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2017" sheetId="1" r:id="rId1"/>
  </sheets>
  <definedNames>
    <definedName name="_xlnm.Print_Area" localSheetId="0">'2017'!$A$1:$AJ$20</definedName>
    <definedName name="_xlnm.Print_Titles" localSheetId="0">'2017'!$6:$12</definedName>
    <definedName name="Z_1D61B3C1_7A77_4A0B_96DC_2B5DF567366B_.wvu.Cols" localSheetId="0" hidden="1">'2017'!#REF!,'2017'!#REF!,'2017'!$AE:$AE,'2017'!#REF!,'2017'!#REF!,'2017'!#REF!</definedName>
    <definedName name="Z_1D61B3C1_7A77_4A0B_96DC_2B5DF567366B_.wvu.Rows" localSheetId="0" hidden="1">'2017'!$6:$10</definedName>
    <definedName name="Z_48364A2E_2667_48B4_9A59_AB6678F42C28_.wvu.Cols" localSheetId="0" hidden="1">'2017'!#REF!,'2017'!#REF!,'2017'!$AE:$AE,'2017'!#REF!,'2017'!#REF!,'2017'!#REF!</definedName>
    <definedName name="Z_48364A2E_2667_48B4_9A59_AB6678F42C28_.wvu.Rows" localSheetId="0" hidden="1">'2017'!$6:$10</definedName>
    <definedName name="Z_682E47A4_A7B2_481E_B815_0A065AAF9F6D_.wvu.Cols" localSheetId="0" hidden="1">'2017'!#REF!,'2017'!#REF!,'2017'!$AE:$AE,'2017'!#REF!,'2017'!#REF!,'2017'!#REF!</definedName>
    <definedName name="Z_682E47A4_A7B2_481E_B815_0A065AAF9F6D_.wvu.Rows" localSheetId="0" hidden="1">'2017'!$6:$10</definedName>
    <definedName name="Z_7D094840_7398_4769_B64F_270BD6881687_.wvu.Cols" localSheetId="0" hidden="1">'2017'!#REF!,'2017'!#REF!,'2017'!$AE:$AE,'2017'!#REF!,'2017'!#REF!,'2017'!#REF!</definedName>
    <definedName name="Z_7D094840_7398_4769_B64F_270BD6881687_.wvu.Rows" localSheetId="0" hidden="1">'2017'!$6:$10</definedName>
    <definedName name="Z_C44AF4B1_BE35_49D2_98CE_49EBB85C4646_.wvu.Cols" localSheetId="0" hidden="1">'2017'!#REF!,'2017'!#REF!,'2017'!$AE:$AE,'2017'!#REF!,'2017'!#REF!,'2017'!#REF!</definedName>
    <definedName name="Z_C44AF4B1_BE35_49D2_98CE_49EBB85C4646_.wvu.Rows" localSheetId="0" hidden="1">'2017'!$6:$10</definedName>
    <definedName name="Z_CBBA2866_5A48_4F3E_9F2A_B116649EB1EB_.wvu.Cols" localSheetId="0" hidden="1">'2017'!#REF!,'2017'!#REF!,'2017'!$AE:$AE,'2017'!#REF!,'2017'!#REF!,'2017'!#REF!</definedName>
    <definedName name="Z_CBBA2866_5A48_4F3E_9F2A_B116649EB1EB_.wvu.Rows" localSheetId="0" hidden="1">'2017'!$6:$10</definedName>
    <definedName name="Z_E7936C0F_4278_45A9_852E_8F09AFEF4705_.wvu.Cols" localSheetId="0" hidden="1">'2017'!$M:$AJ</definedName>
    <definedName name="Z_E7936C0F_4278_45A9_852E_8F09AFEF4705_.wvu.PrintArea" localSheetId="0" hidden="1">'2017'!$A$1:$AJ$20</definedName>
    <definedName name="Z_E7936C0F_4278_45A9_852E_8F09AFEF4705_.wvu.PrintTitles" localSheetId="0" hidden="1">'2017'!$6:$12</definedName>
    <definedName name="Z_E7936C0F_4278_45A9_852E_8F09AFEF4705_.wvu.Rows" localSheetId="0" hidden="1">'2017'!#REF!</definedName>
    <definedName name="Z_F5DF230C_50C0_44E9_871C_7A264399C02F_.wvu.Cols" localSheetId="0" hidden="1">'2017'!#REF!,'2017'!#REF!,'2017'!$AE:$AE,'2017'!#REF!,'2017'!#REF!,'2017'!#REF!</definedName>
    <definedName name="Z_F5DF230C_50C0_44E9_871C_7A264399C02F_.wvu.Rows" localSheetId="0" hidden="1">'2017'!$6:$10</definedName>
  </definedNames>
  <calcPr fullCalcOnLoad="1"/>
</workbook>
</file>

<file path=xl/sharedStrings.xml><?xml version="1.0" encoding="utf-8"?>
<sst xmlns="http://schemas.openxmlformats.org/spreadsheetml/2006/main" count="584" uniqueCount="305">
  <si>
    <t>OBJETIVO PND</t>
  </si>
  <si>
    <t>OBJETIVO SECTORIAL</t>
  </si>
  <si>
    <t xml:space="preserve">POLITICAS DE DESARROLLO ADMINISTRATIVO </t>
  </si>
  <si>
    <t>RESULTADOS TRIMESTRE EVALUADO</t>
  </si>
  <si>
    <t>PROPUESTAS DE MEJORA</t>
  </si>
  <si>
    <t xml:space="preserve">PRODUCTO </t>
  </si>
  <si>
    <t xml:space="preserve">META </t>
  </si>
  <si>
    <t xml:space="preserve">SISTEMA INTEGRAL DE GESTIÓN (MECI - CALIDAD) </t>
  </si>
  <si>
    <t>FORMATO PLAN ESTRATÉGICO INSTITUCIONAL</t>
  </si>
  <si>
    <t>ADMINISTRACIÓN DEL SISTEMA INTEGRAL DE  GESTIÓN
 (MECI - CALIDAD)</t>
  </si>
  <si>
    <t>VERSIÓN: 1.0</t>
  </si>
  <si>
    <t xml:space="preserve">RESPONSABLE DEL PROCESO </t>
  </si>
  <si>
    <t xml:space="preserve"> INDICADOR</t>
  </si>
  <si>
    <t>PAGINA 1 DE 1</t>
  </si>
  <si>
    <t>ESTRATEGIA SECTORIAL
ACCIÓN SECTORIAL MIPG</t>
  </si>
  <si>
    <t xml:space="preserve">% DE CUMPLIMIENTO </t>
  </si>
  <si>
    <t>VERIFICACIÓN  CONTROL INTERNO</t>
  </si>
  <si>
    <t>% DE CUMPLIMIENTO DEL  INDICADOR DESPUES DE LA VERIFICACIÓN</t>
  </si>
  <si>
    <t>CODIGO:  ESDESOPSFO22</t>
  </si>
  <si>
    <t>FECHA DE ACTUALIZACIÓN:  13 de Septiembre de 2016</t>
  </si>
  <si>
    <t>MEJORAR LAS CONDICIONES DE SALUD DE LA POBLACIÓN Y DISMINUIR LAS BRECHAS EN RESULTADOS EN SALUD</t>
  </si>
  <si>
    <t xml:space="preserve">1) GESTIÓN MISIONAL Y DE GOBIERNO </t>
  </si>
  <si>
    <t>Implementar las políticas para la prevención de la salud de acuerdo con el Plan Decenal de Salud Pública - PDSP</t>
  </si>
  <si>
    <t>2) TRANSPARENCIA, PARTICIPACIÓN Y SERVICIO AL CIUDADANO</t>
  </si>
  <si>
    <t>Disponer la información para dar cumplimiento a Ley 1712 de 2014</t>
  </si>
  <si>
    <t>Implementar estrategias de Rendición de cuentas</t>
  </si>
  <si>
    <t>Link de interacción cumplimiento a la Ley 1712 de 2014</t>
  </si>
  <si>
    <t>Disponer Inventario de Activos de Información para la apertura de datos</t>
  </si>
  <si>
    <t>3) TALENTO HUMANO</t>
  </si>
  <si>
    <t>Implementar y evaluar el Plan Estratégico de Recursos Humanos</t>
  </si>
  <si>
    <t>Implementar y evaluar el Plan Anual de Vacantes</t>
  </si>
  <si>
    <t>Implementar y evaluar el Plan Anual de Capacitación</t>
  </si>
  <si>
    <t>Implementar y evaluar el Plan Anual de Bienestar e Incentivos</t>
  </si>
  <si>
    <t>4) EFICIENCIA ADMINISTRATIVA</t>
  </si>
  <si>
    <t>Implementar y/o mantener el Sistema de Gestión de la Calidad</t>
  </si>
  <si>
    <t>Implementar estrategias de cero papel</t>
  </si>
  <si>
    <t>Revisión y ajustes de trámites y servicios</t>
  </si>
  <si>
    <t>Implementación políticas GOBIERNO EN LINEA (GEL)</t>
  </si>
  <si>
    <t>Diseñar el Sistema de  Gestión Documental de la Entidad</t>
  </si>
  <si>
    <t xml:space="preserve"> Model Estandar de Control Interno operando</t>
  </si>
  <si>
    <t>Diseñar el Sistema de Gestión de Seguridad de la Información – SGSI</t>
  </si>
  <si>
    <t>5) GESTIÓN FINANCIERA</t>
  </si>
  <si>
    <t>EJECUCION  PRESUPUESTAL DE GASTOS DE FUNCIONAMIENTO</t>
  </si>
  <si>
    <t>EJECUCION  PRESUPUESTO DE INGRESOS</t>
  </si>
  <si>
    <t>Dar cumplimiento al PLAN ANUALIZADO DE CAJA</t>
  </si>
  <si>
    <t>Formular e ejecutar el Plan Anual de Adquisiciones</t>
  </si>
  <si>
    <t>Reporte en la Plataforma SISPRO</t>
  </si>
  <si>
    <t>Sistemas de Información operando</t>
  </si>
  <si>
    <t>Sistemas de Información Interoperando</t>
  </si>
  <si>
    <t>Formulación y ejecución al Plan de Anticorrupción y Atención al Ciudadano</t>
  </si>
  <si>
    <t>Estrategia de Rendición de Cuentas ejecutada</t>
  </si>
  <si>
    <t>Cumplir con la estrategía de Rendición de Cuentas</t>
  </si>
  <si>
    <t>Publicar inventario activos datos abiertos</t>
  </si>
  <si>
    <t>Plan formulado y monitoreado</t>
  </si>
  <si>
    <t>Ejecutar Plan de trabajo para ajustar el proyecto del Plan Estratégico de Recursos Humanos a los lineamientos del DAFP.</t>
  </si>
  <si>
    <t>Plan_Anual_de_Vacantes actualizado</t>
  </si>
  <si>
    <t>Actualizar el  Plan Anual de vacantes según necesidad</t>
  </si>
  <si>
    <t>Plan_Anual_de_Capacitacion ejecutado</t>
  </si>
  <si>
    <t>SGC implementado y funcionando</t>
  </si>
  <si>
    <t>Estrategia implementada y evaluada</t>
  </si>
  <si>
    <t>SUIT actualizado</t>
  </si>
  <si>
    <t>GEL implementado</t>
  </si>
  <si>
    <t xml:space="preserve">Sistema de Gestión Documental diseñado </t>
  </si>
  <si>
    <t xml:space="preserve">Monitoreo de la Actualización del Modelo Estandar de Control Interno </t>
  </si>
  <si>
    <t xml:space="preserve">Monitoreo a la Actualización del Modelo Estandar de Control Interno </t>
  </si>
  <si>
    <t xml:space="preserve"> Sistema de gestión de seguridad diseñado</t>
  </si>
  <si>
    <t>Programación y ejecución presupuestal</t>
  </si>
  <si>
    <t>Cumplir con la Ejecución del PAC dentro de los parámetros Establecidos por el Ministerio de Hacienda y Crédito Público</t>
  </si>
  <si>
    <t>(Valor Total De Pagos Realizados Mensualmente Con Cargo Al Pac Asignado / Valor Total Del Pac Asignado) *100</t>
  </si>
  <si>
    <t>Plan Anual de Adquisiciones ejecutado</t>
  </si>
  <si>
    <t>GESTIÓN SERVICIOS DE SALUD</t>
  </si>
  <si>
    <t>GESTIÓN SERVICIOS ADMINISTRATIVOS</t>
  </si>
  <si>
    <t>GESTIÓN TALENTO HUMANO</t>
  </si>
  <si>
    <t>GESTIÓN DOCUMENTAL</t>
  </si>
  <si>
    <t>GESTIÓN TIC´S</t>
  </si>
  <si>
    <t>SEGUIMIENTO Y EVALUACIÓN INDEPENDIENTE</t>
  </si>
  <si>
    <t>DIRECCIONAMIENTO ESTRATEGICO / MEDICIÓN Y MEJORA/                                     SEGUIMIENTO Y EVALUACIÓN INDEPENDIENTE</t>
  </si>
  <si>
    <t>DIRECCIONAMIENTO ESTRATÉGICO /  GESTIÓN SSERVICIOS ADMINISTRATIVOS</t>
  </si>
  <si>
    <t>DIRECCIONAMIENTO ESTRATÉGICO</t>
  </si>
  <si>
    <t xml:space="preserve">GESTIÓN RECURSOS FINANCIEROS </t>
  </si>
  <si>
    <t>GESTIÓN RECURSOS FIANNCIEROS (GIT TESORERÍA)</t>
  </si>
  <si>
    <t>Garantizar la prestación de los servicios de salud, que requieran nuestros afiliados a través de la efectiva administración de los mismos.</t>
  </si>
  <si>
    <t>Sistemas de Información Sectorial e Institucionales Operando</t>
  </si>
  <si>
    <t xml:space="preserve">Mantener un sistema de información en línea confiable para todos los usuarios del FPS y ciudadanos, que permita una retroalimentación constante. 
</t>
  </si>
  <si>
    <t xml:space="preserve">Ser modelo de Gestión Pública en el sector social. 
</t>
  </si>
  <si>
    <t>Mantener un sistema de información en línea confiable para todos los usuarios del FPS y ciudadanos, que permita una retroalimentación constante</t>
  </si>
  <si>
    <t xml:space="preserve">TRIMESTRE A EVALUAR 
I TRIMESTRE </t>
  </si>
  <si>
    <t xml:space="preserve">TRIMESTRE A EVALUAR  II TRIMESTRE </t>
  </si>
  <si>
    <t xml:space="preserve"> TRIMESTRE A EVALUAR 
 III TRIMESTRE </t>
  </si>
  <si>
    <t xml:space="preserve"> TRIMESTRE A EVALUAR 
 IV TRIMESTRE </t>
  </si>
  <si>
    <t>Plan Estratégico de Recursos Humanos adoptado</t>
  </si>
  <si>
    <t>Formular el Plan de trabajo para ajustar el proyecto del Plan Estratégico de Recursos Humanos a los lineamientos del DAFP.</t>
  </si>
  <si>
    <t>Ejecutar los Planes de Bienestar</t>
  </si>
  <si>
    <t xml:space="preserve">Seguimiento al Sistema Integral de  Gestíon (MECI- CALIDAD) </t>
  </si>
  <si>
    <t>1) Informe anual de Auditoria de Seguimiento al Sistema Integral de Gestíon (MECI- CALIDAD) por parte del Organismo Certificador (Auditoria III parte)
2) Informe de Revisión por la direccion</t>
  </si>
  <si>
    <t>2) Informe de Revisión por la direccion</t>
  </si>
  <si>
    <t>No de productos realizados / No de productos programados</t>
  </si>
  <si>
    <t xml:space="preserve">Realizar el monitoreo a la  implementación del Modelo Estandar de Control Interno </t>
  </si>
  <si>
    <t>Sistema de Gestión de Seguridad de la Información – SGSI</t>
  </si>
  <si>
    <t>Formular Plan de Acción para la implementación del Sistema de Gestión Seguridad de la Información – SGSI</t>
  </si>
  <si>
    <t>Ejecutar Plan de Acción para la implementación del Sistema de Gestión Seguridad de la Información – SGSI</t>
  </si>
  <si>
    <t>Ejecutar Plan de Acción para la implementación deSistema de Gestión Seguridad de la Información – SGSI</t>
  </si>
  <si>
    <t>(VALOR  TOTAL DE COMPROMISOS / AFORO VIGENTE)*100</t>
  </si>
  <si>
    <t>EJECUCION  PRESUPUESTAL DE GASTOS DE FUNCIONAMIENTO (95%)</t>
  </si>
  <si>
    <t>EJECUCION  PRESUPUESTO DE INGRESOS
(95%)</t>
  </si>
  <si>
    <t>(VALOR  TOTAL DEL RECAUDO EFECTIVO / AFORO VIGENTE)*100</t>
  </si>
  <si>
    <t>Entidades con PAC cumpllido
EJECUCIÓN DEL PAC DE TRANSFERENCIAS</t>
  </si>
  <si>
    <t>Entidades con PAC cumpllido
EJECUCIÓN DEL PAC GASTOS DE PERSONAL</t>
  </si>
  <si>
    <t>Entidades con PAC cumpllido
EJECUCIÓN DEL PAC DE GASTOS GENERALES</t>
  </si>
  <si>
    <t>Plan Anual de Adquisiciones</t>
  </si>
  <si>
    <t xml:space="preserve">Ejecutar el  Plan de Servicios de intercambio de información 
(corto plazo) </t>
  </si>
  <si>
    <t xml:space="preserve">Ejecutar el  Plan de Servicios de intercambio de información 
(mediano plazo) </t>
  </si>
  <si>
    <t xml:space="preserve">Realizar la Formulacion al Plan de Anticorrupción y Atención al Ciudadano
</t>
  </si>
  <si>
    <t xml:space="preserve"> Realizar Seguimiento y Verificacion al Plan de Anticorrupción y Atención al Ciudadano</t>
  </si>
  <si>
    <t xml:space="preserve">DIRECCIONAMIENTO ESTRATÉGICO </t>
  </si>
  <si>
    <t xml:space="preserve">Aprobar la estrategia de Rendicion de Cuentas
</t>
  </si>
  <si>
    <t>Actualizar el link en la pagina web de Transparencia y acceso a la informacion de acuerdo a las solicitudes recibidas</t>
  </si>
  <si>
    <t>link de Transparencia acceso a la informacion actualizado</t>
  </si>
  <si>
    <t>Inventario de Activos de Informacion Actualizado</t>
  </si>
  <si>
    <t>Realizar actualizacion de activos de informacion según necesidad</t>
  </si>
  <si>
    <t>Datos Abiertos Actualizado</t>
  </si>
  <si>
    <t>Realizar actualizacion de datos abiertos según necesidad</t>
  </si>
  <si>
    <t xml:space="preserve"> Realizar Seguimiento y Verificacion a la Estrategia de Rendicion de Cuentas - Componente 2: Racionalizacion de Tramites</t>
  </si>
  <si>
    <t>Realizar Seguimiento y Verificacion al Plan Institucional de Gestión Ambiental</t>
  </si>
  <si>
    <t>Adoptar del Plan Institucional de Gestión Ambiental al SGC</t>
  </si>
  <si>
    <t>Ejecutar el Plan de Eficiencia Administrativa</t>
  </si>
  <si>
    <t>Implementación GEL</t>
  </si>
  <si>
    <t>Cumplir con la implementación de GEL</t>
  </si>
  <si>
    <t xml:space="preserve">Cumplir con la implementación de GEL  </t>
  </si>
  <si>
    <t>1. Cumplir con la implementación de GEL
2. Socialización de las Estrategias de  GEL</t>
  </si>
  <si>
    <t>1. Realización del Plan Anual de Adquisición
2. Ejecución del Plan Anual de Adquisición</t>
  </si>
  <si>
    <t>Implementar las políticas para la promoción   de la salud de acuerdo con el Plan Decenal de Salud Pública - PDSP</t>
  </si>
  <si>
    <t>“TODOS POR UN NUEVO PAÍS” - PAZ, EQUIDAD Y EDUCACIÓN</t>
  </si>
  <si>
    <t>Programar  la atención de los usuarios de los adultos sanos propensos a enfermedades cronicas según  Resolución 4505 de 2012</t>
  </si>
  <si>
    <t>Realizar seguimiento de la atención programada para los usuarios, adultos sanos según  la Resolución 4505 de 2012</t>
  </si>
  <si>
    <t>Identificación de la prevalencia de pacientes con hipertención, diabetes e insuficiencia renal cronica de acuerdo a la Resolución 2463 de 2014</t>
  </si>
  <si>
    <t>Seguimiento tipo cohorte en la base de datos de prevalentes,  hipertención, diabetes e insuficiencia renal crínica</t>
  </si>
  <si>
    <t>Elaborar y aprobar Plan Institucional de Capacitación 2017
Ejecutar  el Cronograma de capacitación 2017.</t>
  </si>
  <si>
    <t>Elaborar y aprobar los Planes de Bienestar e Incentivos Pecuniarios y No Pecuniarios 2017</t>
  </si>
  <si>
    <t>Plan Institucional de Capacitación 2017</t>
  </si>
  <si>
    <t xml:space="preserve">Planes de Bienestar e Incentivos Pecuniarios y No Pecuniarios 2017  aprobados y ejecutados
</t>
  </si>
  <si>
    <t>Ejecutar  el Cronograma de capacitación 2017.</t>
  </si>
  <si>
    <t>Ejecutar  el Cronograma de capacitación 2017</t>
  </si>
  <si>
    <t>Ejecutar los Planes de Bienestar e Incentivos Pecuniarios y No Pecuniarios 2017</t>
  </si>
  <si>
    <t>Estratégia Implementada</t>
  </si>
  <si>
    <t>Realizar la Reformulacion Plan de Eficiencia Administrativa</t>
  </si>
  <si>
    <r>
      <rPr>
        <b/>
        <sz val="11"/>
        <rFont val="Arial Narrow"/>
        <family val="2"/>
      </rPr>
      <t xml:space="preserve">
MISIÓN</t>
    </r>
    <r>
      <rPr>
        <sz val="11"/>
        <rFont val="Arial Narrow"/>
        <family val="2"/>
      </rPr>
      <t xml:space="preserve">: El Fondo de Pasivo Social de Ferrocarriles Nacionales de Colombia como establecimiento público de orden Nacional, adscrito al Ministerio de Salud y Protección Social, reconoce Prestaciones Económicas legales y Convencionales a los extrabajadores, pensionados y beneficiarios de la liquidada empresa Ferrocarriles Nacionales de Colombia y ALCALIS. Así mismo, administramos los servicios de salud a los pensionados y beneficiarios de la empresa liquidada Ferrocarriles Nacionales y Puertos de Colombia. Contamos con la infraestructura tecnológica y el talento humano calificado y comprometido para brindar una excelente prestación de nuestros servicios con calidad y transparencia. 
</t>
    </r>
  </si>
  <si>
    <r>
      <rPr>
        <b/>
        <sz val="11"/>
        <rFont val="Arial Narrow"/>
        <family val="2"/>
      </rPr>
      <t>VISIÓN</t>
    </r>
    <r>
      <rPr>
        <sz val="11"/>
        <rFont val="Arial Narrow"/>
        <family val="2"/>
      </rPr>
      <t xml:space="preserve">: Dado que contamos con la infraestructura adecuada, recurso humano calificado, experiencia y bajos costos en la prestación de los servicios de reconocimiento y pago de las prestaciones económicas y la administración de servicios de salud con transparencia en la gestión; nuestro reto es consolidarnos como la entidad líder que asuma los compromisos que por mandato legal y/o reglamentario le sean asignados, contribuyendo con las políticas de gestión pública, para el cumplimiento de los fines esenciales del estado en el sector de la seguridad social. 
</t>
    </r>
  </si>
  <si>
    <r>
      <t>OBEJETIVOS ESTRATÉGICOS FPS FCN:</t>
    </r>
    <r>
      <rPr>
        <sz val="11"/>
        <rFont val="Arial Narrow"/>
        <family val="2"/>
      </rPr>
      <t xml:space="preserve"> 1. Garantizar la prestación de los servicios de salud, que requieran nuestros afiliados a través de la efectiva administración de los mismos . 2. Reconocer las prestaciones económicas de acuerdo con el marco legal y ordenar el respectivo pago Garantizar la prestación de los servicios de salud, que requieran nuestros afiliados a través de la efectiva administración de los mismos. 3. Ser modelo de Gestión Pública en el sector social. 4. Mantener un sistema de información en línea confiable para todos los usuarios del FPS y ciudadanos, que permita una retroalimentación constante.5. Fortalecer la  administración de los bienes de la entidad y la óptima gestión de los recursos.6. Fortalecer los mecanismos de comunicación organizacional e informativa para proyectar los resultados de la Gestión de la Entidad. </t>
    </r>
  </si>
  <si>
    <t>Realizar Seguimiento y Verificacion al Plan de Anticorrupción y Atención al Ciudadan - Componente 5:  Transparencia y Acceso a la Información</t>
  </si>
  <si>
    <t>Realizar Seguimiento y Verificacion a la Estrategia de Rendicion de Cuentas - Componente 3:  Rendición de cuentas</t>
  </si>
  <si>
    <t>OBJETIVO ESTRATÉGICO                          FPS FCN</t>
  </si>
  <si>
    <t>Aprobó: Comité de Desarrollo Administrativo / Acta 001 de Enero 30 de 2017</t>
  </si>
  <si>
    <t>Fortalecer los mecanismos de comunicación organizacional e informativa para proyectar los resultados de la gestión de la entidad</t>
  </si>
  <si>
    <t>Fortalecer la administración de los bienes de la entidad y la óptima gestión de los recursos</t>
  </si>
  <si>
    <t>Realizar Seguimiento y Verificacion al Plan de Anticorrupción y Atención al Ciudadano</t>
  </si>
  <si>
    <t>Plan Anual de Anticorrupción y Atención al Ciudadano formulado y  ejecutado</t>
  </si>
  <si>
    <t>Formular y ejecutar el Plan de Anticorrupción y Atención al Ciudadano</t>
  </si>
  <si>
    <t>Programa de Gestion Documental Actualizado</t>
  </si>
  <si>
    <t>1. Formular Plan de Acción para la implementación del Sistema de Gestión Documental
2.Ejecutar Plan de Accion para la Implementacion del Sistema de Gestion Documental</t>
  </si>
  <si>
    <t>Ejecutar Plan de Accion para la Implementacion del Sistema de Gestion Documental</t>
  </si>
  <si>
    <t>N/A</t>
  </si>
  <si>
    <t>1) Informe anual de Auditoria de Seguimiento al Sistema Integral de Gestíon (MECI- CALIDAD) por parte del Organismo Certificador (Auditoria III parte)</t>
  </si>
  <si>
    <t xml:space="preserve"> Realizar Seguimiento y Verificacion a la Estrategia de Rendicion de Cuentas - Componente
2: Racionalizacion de Tramites</t>
  </si>
  <si>
    <t xml:space="preserve">mediante correo electronico pisis@sispro.gov.co  del 07 de Marzo del 2017  fue validado el cargue en la plataforma.                                                                                          </t>
  </si>
  <si>
    <t xml:space="preserve">EL PROCESO DE GESTION DOCUEMNTAL ESTA A ESPERA DE LA APROBACION DEL PGD POR PARTE DEL COMITÉ , UNA VEZ APROBADO SERA REALIZADO EL CORRESPONDIENTE INFORME DE SEGUIMIENTO </t>
  </si>
  <si>
    <t>1) N/A
2) Se elaboro el Informe Ejecutivo de Revisión por la Dirección del II semestre 2016 el cual fue publicado oportunamente el 28/02/2017.</t>
  </si>
  <si>
    <t>Se realizo seguimiento y verificación al Plan de trabajo de la actualización del MECI 2014, el cual fue enviado al Jefe de la Oficina Asesora de Planeación y Sistemas el 19/07/2016 para que tomara las acciones pertinentes frente a los incumplimientos que se mantienen en dicho Plan, tambien se envio el seguimiento y verificación del Plan de trabajo de la actualización del MECI 2014 al Grupo de Trabajo de Control Interno por ordenes del Jefe de la Oficina Asesora de Planeación y Sistemas el 18/10/2016. A la fecha no presenta nuevos avance dicho plan.</t>
  </si>
  <si>
    <t xml:space="preserve">1, El   Plan de adquisiciones de Bienes, Servicios y Obra de la vigencia 2017,  se realizó y se público,  en  las paginas del Fondo  y en SECOP - COLOMBIA COMPRA EFICIENTE (http://www.fps.gov.co/contratacion/plan_adquisiciones, LINK: SECOP)
2, se realizo informe de ejecucion con corete a marzo 2017 ver carpeta Plan de adquisiciones 2017       </t>
  </si>
  <si>
    <t>Durante el primer trimestre de la vigencia 2017 el Plan de Accion de Gestion Ambiental fue entregado para presentarlo ante el comité de desarrollo0 administrativo para su aprobacion e iniciar la ejecucion de las actividades, esta informacion se puede evidenciar con la secretaria del comite.</t>
  </si>
  <si>
    <t>Dentro del Plan de Accion de Gestion Ambiental fueron incluidas las actividades correspondientes a la eficiencia administrativa, una vez aprobado el plan se implementaran las acciones correspondientes a este tema, informacion que se puede evidenciar en el equipo de computo del funcionario a cargo Plan de accion de gestion ambiental.</t>
  </si>
  <si>
    <t>Durante el 1er trimestre se realizó la formulación del Plan de trabajo para ajustar el proyecto del PLAN ESTRATEGICO DE RECURSOS HUMANOS-FPS, de acuerdo con lineamientos del DAFP. Evidencias 210 5203 PLAN ESTRATÉGICO DE RECURSOS HUMANOS 2017</t>
  </si>
  <si>
    <t>Durante el primer trimestre de 2017,  se realizó actualización del Plan Anual de vacantes según necesidad y solicitud del DAFP- SIGEP, evidencia TRD-210-5301-reportes sigep-2017.</t>
  </si>
  <si>
    <t xml:space="preserve">El Plan Institucional de Capacitación fue elaborado por Gestión de Talento Humano con base en el diagnóstico efectuado y el presupuesto disponible para la vigencia. El mismo fue revisado por la Comisión de Personal el día 13 de Enero (Acta No. 01) y finalmente aprobado por el Director General el día 18 de Enero del presente año. Gestión de Talento Humano identificó la necesidad de ajustar el Plan Institucional de Capacitación y presentó la debida justificación ante la Comisión de Personal el día 29/03/2017, para la revisión y ajustes pertinentes. El Director General aprobó esta modificación el día 30/03/2017.
Durante el Primer Trimestre se ejecutaron los tres (3) eventos de capacitación incluidos en el Cronograma de Ejecución del PIC.
2107101 - PLAN INSTITUCIONAL DE CAPACITACION 2017 - 210-0808 ACTAS COMISIÓN DE PERSONAL.
</t>
  </si>
  <si>
    <t>El Plan de Bienestar Social fue elaborado por Gestión de Talento Humano con base en el diagn{ostico efectuado y el presupuesto disponible para la vigencia. El mismo fue revisado por la Comisión de Personal el día 10/02/2017 (Acta No. 02) y finalmente fue aprobado por el Director General . 2107101 - PLAN INSTITUCIONAL DE CAPACITACION 2017.  210-0808 ACTAS COMISIÓN DE PERSONAL.
El Plan de Institucional de Incentivos fue elaborado por Gestión de Talento Humano, enviado para revisión y aportes de la Comisión de Personal, y en sesión del día 29/03/2017 (Acta No. 03) fue definido con los aportes de sus integrantes  y presentado para aprobación del Director General. Fue adoptado mediante Resolución No. 0525 del 05/04/2017.
2107101 - PLAN IDE ESTIMULOS  2017.  210-0808 ACTAS COMISIÓN DE PERSONAL.</t>
  </si>
  <si>
    <t>Durante el primer trimestre del 2017 el valor total de compromisos es de $ 236,532,210,420 frente al aforo vigente por valor total de $528,310,364,314, obteniendo un resultado de 44.77%en las actividades realizadas.</t>
  </si>
  <si>
    <t>Durante el primer trimestre del 2017 el valor total del recaudo es de $19,637,117,941, frente al  aforo vigente por valor total de $126,848,716,314 ; obteniendo un resultado de 15,48%  en las actividades realizadas.</t>
  </si>
  <si>
    <t>Se realizó la formulación del  Plan de Anticorrupción y Atención al Ciudadano vigencia 2017, el cual se aprobo en el Comité de Desarrollo Administrativo acta No 001 del 30 de enero , El plan se encuentra publicado en el link http://190.60.243.34/downloads/P_ANTICORRUPCION.asp</t>
  </si>
  <si>
    <t>para el primer trimestre no se realizo solicitudes de intercambio de informacion puesto que la entidad no identifico escenarios de intercambio</t>
  </si>
  <si>
    <t>El link de Transparencia y Acceso a la Informacion se encuentra actualizado, de acuerdo a las solicitudes de publicacion de la informacion; evidencia que se encuentra en el correo publicaciones@fondo</t>
  </si>
  <si>
    <t>Los Activos de Informacion fueron aprobados por el Comité Institucional de Desarrollo Administrativo, Acta No 002  y fueron publicados en la Pagina web de la Entidad</t>
  </si>
  <si>
    <t>Para el primer trimestre no se realizo actualizacion de los datos abiertos de la entidad</t>
  </si>
  <si>
    <t>n/a</t>
  </si>
  <si>
    <t>Para el periodo a evaluar el Comite Institucional de Desarrollo Administrativo aprobo actividades enfocadas al componente de seguridad de la informacion como: el diagnostico del SGSI, actualizacion de activos de informacion, herramienta para realizar el diagnostico del modelo de seguridad y privacidad de la informacion, Indice de Informacion Clasificada y Reservada, Politicas de Seguridad de la Informacion; se continua trabajando sobre actualizacion del plan de contingencia, , esquema de informacion minima a publicar, se estan realizando mesas de trabajo para la actualizacion de la caracterizacion de usuarios, levantamiento de riesgos de seguridad, Plan estrategico de TI  y el cumplimiento de los Niveles 1, 2 y 3 de lenguaje comun de intercambion de informacion</t>
  </si>
  <si>
    <t>Para el periodo a evaluar el Comite Institucional de Desarrollo Administrativo aprobo actividades enfocadas al componente de seguridad de la informacion como: el diagnostico del SGSI, actualizacion de activos de informacion, herramienta para realizar el diagnostico del modelo de seguridad y privacidad de la informacion, Indice de Informacion Clasificada y Reservada, Politicas de Seguridad de la Informacion, se continua tragajando en la actualizacion del Plan de Contingencias y en los Riesgos de SI</t>
  </si>
  <si>
    <t>Se evidencia que en el trimestre los gastos de personal gernerales tuvieron una   Ejecución 90%encontrándose por debajo del  límite permitido, por tanto esta Tesorerìa a travès de correos electrónicos de Feb 2 y 28 requirió a los procesos realizar el plan de mejoramiento. MInhacienda con correo electrónico Mar 7 solicitò explicar la razón del incumplimiento para lo cual a travès de oficio gte 20174100021093 se requirió a talento Humano la justificaciòn y el Plan de Mejoramiento quien dio respuesta con oficio GTH 20172100022123   el cual fue tenido en cuenta dentro del oficio GTE 201741000040481 dIirigido al Ministerio de Hacienda.
Acatanando el procedimiento APGRFSFIPT10 adminsitaciòn de pac, los procesos realicen una planificaciòn real de los pagos para que los recursos que se soliciten sean los necesarios para cumplir con las obligaciones y lo garar una eficiene ejecuciòn de recursos</t>
  </si>
  <si>
    <t>Se evidencia que en el trimestre los gastos gernerales tuvieron una   Ejecución 91%encontrándose dentro del límite permitido,  es decir que durante el Trimestres muestra una buena  ejecución del PAC , sin embargo en el mes de Febrero se presentò una deficiente ejecuciòn del pac la cual genrò justificar ante el Ministerio de Hacienda y establecer plan de mejoramitendo dentro de la entidad para lo cual el proceso de servicios administrativos remitiò el oficio GAD 20172300022193 donde establece la acciòn correctiva y  el cual fue tenido en cuenta dentro del oficio GTE 201741000040481 duirigido al Ministerio de Hacienda.</t>
  </si>
  <si>
    <t>Este indicador mide la Gestión de los Procesos en la ejecución del PAC solicitado para Transferencias, evidenciandose que en el trimestre tuvo  Ejecución 97% el  Mínimo de Ejecución permitida es del 95%  es decir que el resultado durante el Trimestres muestra una buena  ejecución del PAC.
Acatanando el procedimiento APGRFSFIPT10 adminsitaciòn de pac, los procesos realicen una planificaciòn real de los pagos para que los recursos que se soliciten sean los necesarios para cumplir con las obligaciones y lo garar una eficiene ejecuciòn de recursos</t>
  </si>
  <si>
    <t xml:space="preserve">Se evidencia la validación del cargue al SISPRI (07/032017) del informe de la resolución 4505 deteccion temprana y proteccion especifica correspondiente al IV trimestre de 2016. </t>
  </si>
  <si>
    <t>N/A, TENIENDO EN CUENTA QUE EL INFORME ES PRESENTADO ANUAL DURANTE EL MES DE AGOSTO - SEPTIEMBRE DE 2017.</t>
  </si>
  <si>
    <t>Para el primer trimestre no se realizo solicitudes de intercambio de informacion puesto que la entidad no identifico escenarios de intercambio</t>
  </si>
  <si>
    <t>Se evidencia el acta No. 001 del 30/01/2017 mediante la cual se realizó la aprobación del Plan Anticorrupción y de atención al ciudadano correspondiente a la vigencia 2017, el mismo se encuentra publicado en el link http://190.60.243.34/downloads/P_ANTICORRUPCION.asp</t>
  </si>
  <si>
    <t>A la fecha del seguimiento presentamos dificultades tecnicas de la operatividad de la pagina web relacionada con el link de transparencia y acceso a la información.</t>
  </si>
  <si>
    <t>Se evidencia que durante el primer trimestre de 2017, los Activos de Información fueron aprobados por el Comité Institucional de Desarrollo Administrativo, Acta No 002  y fueron publicados en la Pagina web de la Entidad.</t>
  </si>
  <si>
    <t>N/A, Para el primer trimestre no se realizo actualizacion de los datos abiertos de la entidad</t>
  </si>
  <si>
    <t>Se evidencia en el seguimiento, la carpeta 2105203 PLAN ESTRATEGICO 2017 el plan de trabajo para justar el plan estratégico de recursos humanos a los lineamientos del DAFP con fecha de elaboración marzo de 2017</t>
  </si>
  <si>
    <t>Se evidencia la actualización en linea al SIMO del plan anual de vacantes correspondiente a la vigencia 2017; presentado el 24/02/2017.</t>
  </si>
  <si>
    <t xml:space="preserve">Se evidencia cumplimiento de los productos programados asi:
1, Se evidencia mediante carpeta 2107101 PLAN INSTITUCIONAL DE CAPACITACIONES 2017, con fecha de aprobación por el Director General el 18 de enero de 2017  y modificación del cronograma de eventos de capacitación  y PIC con fecha 29 de marzo del año en curso, se establece el cronograma de capacitaciones para la presente vigencia aprobado por la Comisión de Personal y el Director General. 
2, Las capacitaciones realizadas en el primer trimestre fueron: Reporte de la información resolución 0007 .
Reforma del Impuesto de Renta de las personas naturales.
Redacción y ortografia 
Elaboración de documentos empresariales
</t>
  </si>
  <si>
    <t>Se evidencia cumplimiento de los productos programados asi:
1, El pasado 05/04/2017 vencio el certificado de calidad del FPS FNC emitido por BUREAU VERITAS, del cual no fue solicitada su recertificación.
2, Se evidencia la publicación del Informe Ejecutivo de Revisión por la Dirección II semestre 2016. http://fondo/INFORME_REVISION_FINAL_II_SEM_2016.pdf</t>
  </si>
  <si>
    <t>Durante el primer trimestre de 2017 no existen actividades que conlleven al cumplimiento de la adopcion del Plan Institucional de Gestión Ambiental al SGC; EL PIGA fue aprobado mediante comité de desarrollo administrativo con acta 006 parte 3 del 26 de septiembre del 2016 con observaciones.</t>
  </si>
  <si>
    <t>Durante el primer trimestre de 2017 no se evidencia avance en cuanto a la formulación de las actividades de eficiencia administrativa.</t>
  </si>
  <si>
    <t>Durante el primer trimestre de 2017 el Comite Institucional de Desarrollo Administrativo aprobo actividades enfocadas al componente de seguridad de la informacion como: el diagnostico del SGSI, actualizacion de activos de informacion, herramienta para realizar el diagnostico del modelo de seguridad y privacidad de la informacion, Indice de Informacion Clasificada y Reservada, Politicas de Seguridad de la Informacion; se continua trabajando sobre actualizacion del plan de contingencia,  esquema de informacion minima a publicar, se estan realizando mesas de trabajo para la actualizacion de la caracterizacion de usuarios, levantamiento de riesgos de seguridad, Plan estrategico de TI  y el cumplimiento de los Niveles 1, 2 y 3 de lenguaje comun de intercambion de información.  sin embargo a la fecha del seguimiento no se evidencia la aprobación del plan de accion GEL para la vigencia actual.</t>
  </si>
  <si>
    <t>El pasado 10/04/2017, en sesión del Comité Coordinador del sistema de Control interno y calidad mediante Acta No. 002 fue aprobado el Programa de Gestión Documental APGDOSGEPG01</t>
  </si>
  <si>
    <t>Durante el primer trimestre de 2017 no se evidencia que soporte el monitoreo del plan de trabajo de la actualización del MECI.</t>
  </si>
  <si>
    <t>Durante el primer trimestre de 2017, no se evidencia la Formulación del Plan de Acción para la implementación del Sistema de Gestión Seguridad de la Información – SGSI</t>
  </si>
  <si>
    <t xml:space="preserve">Se evidencia que en el trimestre los gastos de personal generales tuvieron una   Ejecución 90%encontrándose por debajo del  límite permitido, por tanto esta Tesorería a través de correos electrónicos de Feb 2 y 28 requirió a los procesos realizar el plan de mejoramiento. Min hacienda con correo electrónico Mar 7 solicitó explicar la razón del incumplimiento para lo cual a través de oficio GTE-20174100021093 se requirió a talento Humano la justificación y el Plan de Mejoramiento quien dio respuesta con oficio GTH 20172100022123   el cual fue tenido en cuenta dentro del oficio GTE 201741000040481 dirigido al Ministerio de Hacienda.
Acatanando el procedimiento APGRFSFIPT10 administración de PAC, los procesos realicen una planificación real de los pagos para que los recursos que se soliciten sean los necesarios para cumplir con las obligaciones y lograr una eficiente ejecución de recursos.
</t>
  </si>
  <si>
    <t>Se evidencia que en el trimestre los gastos generales tuvieron una   Ejecución 91% encontrándose dentro del límite permitido,  es decir que durante el Trimestres muestra una buena  ejecución del PAC , sin embargo en el mes de Febrero se presentó una deficiente ejecución del PAC la cual generó justificar ante el Ministerio de Hacienda y establecer plan de mejoramiento dentro de la entidad para lo cual el proceso de servicios administrativos remitió el oficio GAD 20172300022193 donde establece la acción correctiva y  el cual fue tenido en cuenta dentro del oficio GTE 201741000040481 dirigido al Ministerio de Hacienda.</t>
  </si>
  <si>
    <t>Este indicador mide la Gestión de los Procesos en la ejecución del PAC solicitado para Transferencias, evidenciandose que en el trimestre tuvo  Ejecución 97% el  Mínimo de Ejecución permitida es del 95%  es decir que el resultado durante el Trimestres muestra una buena  ejecución del PAC.
Acatanando el procedimiento APGRFSFIPT10 administaciòn de pac, los procesos realicen una planificaciòn real de los pagos para que los recursos que se soliciten sean los necesarios para cumplir con las obligaciones y lo garar una eficiene ejecuciòn de recursos.</t>
  </si>
  <si>
    <t xml:space="preserve">Se evidencia cumplimiento de los productos programados asi: 
1, El   Plan de adquisiciones de Bienes, Servicios y Obra de la vigencia 2017,  se realizó y se público,  en  las paginas del Fondo  y en SECOP - COLOMBIA COMPRA EFICIENTE (http://www.fps.gov.co/contratacion/plan_adquisiciones, LINK: SECOP)
2, se evidencia informe de ejecución con corte a marzo 2017, evidencia en la carpeta Plan de adquisiciones 2017.   </t>
  </si>
  <si>
    <t>N/A teniendo en cuenta correo electronico sguerrero@minsalud.gov.co del 07 de Febrero del 2017  el cual  ordena aplicabilidad a la  resolucion No 1588 del 28 de Abril del 2016.</t>
  </si>
  <si>
    <t>Durante el segundo trimestre del 2017 el valor total de compromisos es de                       $331,589,394,608 frente al aforo vigente por valor total de $528,480,295,140 obteniendo un resultado de 62.74%en las actividades realizadas.(El porcentaje del 95 % se completa al final de la anualidad).</t>
  </si>
  <si>
    <t>Durante el segundo trimestre del 2017, con corte a mayo 31 de 2017 el valor total del recaudo es de $48,840,486,891 frente al  aforo vigente por valor total de $127,018,647,140 ; obteniendo un resultado de 38,45%  en las actividades realizadas.(El porcentaje del 95 % se completa al final de la anualidad).</t>
  </si>
  <si>
    <t>Se evidencia que en el trimestre los gastos de personal gernerales tuvieron una   Ejecución 90%encontrándose por debajo del  límite permitido, que ocasionò que le Ministerio de Hacienda para los meses siguientes no aprobara la totalidad de recursos solicitados.
La deficiencia se debe a mala programaciòn de recursos para el pago de la nòmina de empleados por parte de talento humano y cuentas a contratistas que no se tramitaron dentro de la oportunidad requerida. Con el fin de no traumatizar los pagos en coordinaciòn con la Subdirecciòn Financiera se procediò a cubrir obligaciones con recursos propios.
Sin embargo es conveniente que los procesos acaten lo establecido en el procedimiento  ADMINISTRACIÒN DE PAC actividades 8 y 9</t>
  </si>
  <si>
    <t xml:space="preserve">Se evidencia que en el trimestre los gastos generales tuvieron una   Ejecución 95%encontrándose dentro del límite permitido,  es decir que durante el Trimestre se muestra una buena  ejecución del PAC , sin embargo en el mes de junio  en la unidad  pensiòn se presentò una leve deficiencia  en la  ejecuciòn del pac del 1,17% debido a que las facturas tramitas estaban por menor valor a lo que el proceso de Servicios Administrativos programò </t>
  </si>
  <si>
    <t>Este indicador mide la Gestión de los Procesos en la ejecución del PAC solicitado para Transferencias, evidenciandose que en el trimestre tuvo  Ejecución 99% el  Mínimo de Ejecución permitida es del 95%  es decir que el resultado durante el Trimestre se muestra una buena  ejecución del PAC.
Acatanando el procedimiento APGRFSFIPT10 adminsitaciòn de pac, los procesos realicen una planificaciòn real de los pagos para que los recursos que se soliciten sean los necesarios para cumplir con las obligaciones y lo garar una eficiene ejecuciòn de recursos</t>
  </si>
  <si>
    <t>Se retomo el Plan de trabajo de la actualización del MECI y se estan ejecutando las actividades que aun permanecen en dicho plan, se espera para el III trimestre del año en curso los procesos que aun mantienen actividades en el Plan logren culminar las mismas y de esta manera poder culminar satisfactoriamente la actualización del MECI 2014. Evidencias en la Oficina Asesora de Planeación y Sistemas.</t>
  </si>
  <si>
    <t>Durante el segundo  trimestre de 2017,  se ejecutó el 100% de las actividades programadas para este trimestre, para ajustar el plan estrategico de recursos humanos a los lineamientos del DAFP.
Evidencias 210 5203 PLAN ESTRATÉGICO DE RECURSOS HUMANOS 2017</t>
  </si>
  <si>
    <t>Durante el segundo  trimestre de 2017,  se realizó actualización del Plan Anual de vacantes según necesidad y solicitud del DAFP- SIGEP, evidencia TRD-210-5301-reportes sigep-2017.</t>
  </si>
  <si>
    <t>Durante el II Trimestre de 2017, se gestionaron en total diecinueve (19)  eventos de capacitaciòn, dando cumplimiento al Cronograma establecido para su ejecuciòn
EVIDENCIAS: 2107101 PLAN INSTITUCIONAL DE CAPACITACION 2017</t>
  </si>
  <si>
    <t xml:space="preserve">Durante el II trimestre de 2017, se ejecutaron las once (11 ) actividades programadas en el Plan de Bienestar Social para dicho periodo.
EVIDENCIAS: 210 7101 PLAN DE BIENESTAR SOCIAL </t>
  </si>
  <si>
    <t>Para el segundo trimeste se solicito el dia 27/06/2017 actualizacion de lenguaje comun de nivel I, II, II. Evidencia que se encuentra en el correo sistemas@fps.gov.co</t>
  </si>
  <si>
    <t>para el periodo a evaluar el Comite de Desarrollo Administrativo aprobo actividades enfocadas al componente de seguridad de la informacion como: el diagnostico del SGSI, actualizacion de activos de informacion, herramienta para realizar el diagnostico del modelo de seguridad y privacidad de la informacion, Indice de Informacion Clasificada y Reservada, Politicas de Seguridad de la Informacion, se continua tragajando en la actualizacion del Plan de Contingencias y en los Riesgos de SI</t>
  </si>
  <si>
    <t>El pasado 15 de mayo de 2017, el proceso 6 realizo la publicacion del seguimiento al plan anticorrupcion y atencion al ciudadano correspondiente al primer cuatrimeste de la vigencia de 207. evidencia en el link http://190.60.243.34/downloads/P_ANTICORRUPCION.asp</t>
  </si>
  <si>
    <r>
      <t>En el seguimiento se evidencia mediante carpeta 2107101 PLAN DE BIENESTAR SOCIAL , el plan de bienestar para la vigencia 2017 aprobado por el Director General y la Comisión de Personal el 10 febrero del presente año. 
En la TRD 2100808 ACTA DE COMISION DE PERSONAL 2017 se evidencia el acta N° 02  donde se revisa los informes de ejecución y evaluación del plan de bienestar de la vigencia anterior e informe dignóstico  de necesidades y expectativas de bienestar , propuestas de actividades para la vigencia 2017 , realizada el 10 de febrero de la presente vigencia.</t>
    </r>
    <r>
      <rPr>
        <sz val="11"/>
        <color indexed="10"/>
        <rFont val="Arial Narrow"/>
        <family val="2"/>
      </rPr>
      <t xml:space="preserve">
</t>
    </r>
    <r>
      <rPr>
        <sz val="11"/>
        <rFont val="Arial Narrow"/>
        <family val="2"/>
      </rPr>
      <t>Se evidencia en la carpeta 2107101 PLAN DE ESTIMULOS 2017, la resolución 0525 de 05 de abril de 2017 por la cual se estbalce el Plan Institucional de incentivos para los empleados del Fondo vigencia 2017.
En la TRD 2100808 ACTA DE COMISION DE PERSONAL 2017  se evidencia el correo electrónico del 29 de marzo del año en curso con la programación del día, se evidencia el acta N° 03  del 29/03/2017 donde se revisó el plan de incentivos del FPS y adoptado mediante la resolución 0525 del 05/04/2017.</t>
    </r>
  </si>
  <si>
    <t>El pasado 15 de mayo de 2017, el proceso  realizo la publicacion del seguimiento al plan anticorrupcion y atencion al ciudadano correspondiente al primer cuatrimeste de la vigencia de 207. evidencia en el link http://190.60.243.34/downloads/P_ANTICORRUPCION.asp</t>
  </si>
  <si>
    <t xml:space="preserve">La estrategia de rendición de cuentas fue enviada a la secretaria de OPS para que se incluya en orden del día de próximo comité, el día 23 de junio de 2017, luego de surtir transversalidad. </t>
  </si>
  <si>
    <t xml:space="preserve">El PIGA se encuentra formulado y aprobado por los comites de Desarrollo Administrativo y adoptado al Sistma mediente Resolucón 0953 de 07 de julio de 2017, al final de la vigencia se le realziara seguimiento a las actividades programas en el II semestre </t>
  </si>
  <si>
    <t>El Programa de Eficiencia Administrativa se Encuentra Incluido dentro del PIGA aprobado y adoptado al sistma mediente Resolucón 0953 de 07 de julio de 2017,  en el II semestre se ejecutaran las actividades establecidas en el mismo.</t>
  </si>
  <si>
    <t>Gestionar ante los procesos responsables de los procesos la ejecución portuna de las actividades mediante el monitoreo del Plan de Accipon de Gestión Ambiental durante el II semestre de 2017</t>
  </si>
  <si>
    <t>Gestionar con la jefe y la secretaria del comité Institucional de Desarrollo Administrativo la realización del comité para  socializar la estrategia</t>
  </si>
  <si>
    <t xml:space="preserve">Los Activos de Informacion fueron aprobados por el Comité de Desarrollo Administrativo y fueron publicados en la Pagina web de la Entidad, en el link : Transparencia y Acceso a la Información </t>
  </si>
  <si>
    <t>Se va a realizar mesa de trabajo con los responsables de los procesos para evaluar los riesgo levantados</t>
  </si>
  <si>
    <t>Llevar al Comité Cordinador del Sistema de Control Interno y Calidad los incumplimientos que aun permanecen el el Plan de Trabajo de la Actualización del MECI para que tome las acciones pertinentes.</t>
  </si>
  <si>
    <t xml:space="preserve">1, El   Plan de adquisiciones de Bienes, Servicios y Obra de la vigencia 2017,  se realizó y se público,  en  las paginas del Fondo  y en SECOP - COLOMBIA COMPRA EFICIENTE (http://www.fps.gov.co/contratacion/plan_adquisiciones, LINK: SECOP)
2, se realizo informe de ejecucion con corte a junio 2017 ver carpeta Plan de adquisiciones 2017       </t>
  </si>
  <si>
    <t>El pasado 5 mayo  de 2017 el proceso 6 realizó seguimiento a la raciaonalización de tramites, sin embargo de observas algunas dificultades en algunos processo de las actividades programadas.</t>
  </si>
  <si>
    <t>Para el periodo a evaluar el Comite de Desarrollo Administrativo aprobo actividades enfocadas al componente de seguridad de la informacion como: el diagnostico del SGSI, actualizacion de activos de informacion, herramienta para realizar el diagnostico del modelo de seguridad y privacidad de la informacion, Indice de Informacion Clasificada y Reservada, Politicas de Seguridad de la Informacion; se continua trabajando sobre actualizacion del plan de contingencia, , esquema de informacion minima a publicar, se estan realizando mesas de trabajo para la actualizacion de la caracterizacion de usuarios, levantamiento de riesgos de seguridad, Plan estrategico de TI  y el cumplimiento de los Niveles 1, 2 y 3 de lenguaje comun de intercambion de informacion</t>
  </si>
  <si>
    <t>El pasado 5 mayo  de 2017 el proceso  realizó seguimiento a la rendicion de cuentta, sin embargo de observas algunas dificultades en algunos processo de las actividades programadas.</t>
  </si>
  <si>
    <t>El proceso de gestión documental tiene como acciones la publicación de todos los documentos siguiendo los lineamientos de la ley 1712, fueron publicados en la pagina web de la entidad el PGD, Tablas de Retencion Documental de la entidad.</t>
  </si>
  <si>
    <t>El proceso de gestion docuemntal se encuentra organizando la informacion para la publicacion en la pagina web de la Entidad.</t>
  </si>
  <si>
    <t xml:space="preserve">N/A,  TENIENDO EN CUENTA QUE EL FPS, NO CUENTA CON CERTIFICACION DE CALIDAD DESDE EL PASADO 05 ABRIL DE 2017.  </t>
  </si>
  <si>
    <t xml:space="preserve">N/A </t>
  </si>
  <si>
    <t xml:space="preserve">N/A TENIENDO EN CUENTA QUE CON LA RESOLUCIÓN No. 1588 DEL 28  DE ABRIL DE 2016, SE AMPLIA EL PLAZO PARA EL REPORTE DE LA INFORMACIÓN. </t>
  </si>
  <si>
    <t xml:space="preserve">A LA FECHA DEL SEGUIMIENTO  11/07/2017SE EVIDENCIA LA EJECUCIÓN PRESUPUESTAL DE GASTOS DE FUNCIONAMIENTO DEL II TRIMESTRE DE 2017. </t>
  </si>
  <si>
    <t xml:space="preserve">A LA FECHA DEL SEGUIMIENTO11/07/2017  SE EVIDENCIA LA EJECUCIÓN D INGRESOS DEL II TRIMESTRE DE 2017. </t>
  </si>
  <si>
    <t xml:space="preserve">A LA FECHA DEL SEGUIMIENTO 11/07/2017, SE EVIDENCIA  EL PLAN DE TRABAJO PARA AJUSTAR EL PROYECTO DEL PLAN ESTRAGECIO DE RECURSOS HUMANOS A LOS LINIAMIENTO DEL DAFP, </t>
  </si>
  <si>
    <t xml:space="preserve">A LE FECHA DEL SEGUIMIENTO 1/07/2017, SE EVIDENCIA LA REALIZACIÓN DE LOS 19 EVENTOS DE CAPACITACIÓN DE ACUERDO AL CRONOGRAMA  ESTABLECIDO PARA LA EJECUCIÓN DE LAS MISMAS. </t>
  </si>
  <si>
    <t>Se evidencia que el proceso Seguimiento y Evaluación Independiente realizó seguimiento y verificación al Plan Anticorrupción y Atención al Ciudadano al primer cuatrimestte del año, el cual se encuentra en el link http://190.60.243.34/downloads/P_ANTICORRUPCION.asp</t>
  </si>
  <si>
    <t xml:space="preserve">A LA FECHA DEL SEGUIMIENTO  11/07/2017 SE EVIDENCIA LA REALIZACIÓN DE LAS 11 ACTIVIDADES PROGRAMADAS EN EL PLAN DE BIENESTAR. </t>
  </si>
  <si>
    <t>Se evidencia que el proceso Seguimiento y Evaluación Independiente realizó seguimiento y verificación al Plan Anticorrupción y Atención al Ciudadano al primer cuatrimestte del año, el cual se encuentra en el link http://190.60.243.34/downloads/P_ANTICORRUPCION.as</t>
  </si>
  <si>
    <t>se evidencia que a la fecha del seguimiento el porceso realizo la actualizacion del  link de Transparencia y Acceso a la Informacion, de acuerdo a las solicitudes de publicacion de la informacion; evidencia que se encuentra en el correo publicaciones@fondo</t>
  </si>
  <si>
    <t xml:space="preserve">se evidencia que a la fecha del seguimiento el porceso realizo la actualizacion de activos de informacion, aprobados por el Comité de Desarrollo Administrativo y fueron publicados en la Pagina web de la Entidad, en el link : Transparencia y Acceso a la Información </t>
  </si>
  <si>
    <t xml:space="preserve">A LA FECHA DEL SEGUIMIENTO 11/07/2017, SE EVIDENCIA LA ACTUALZIACIÓN DEL PLAN ANUAL DE VACANTES SEGÚN L NECESIDAD. </t>
  </si>
  <si>
    <t xml:space="preserve">N/A,  EL SEGUMIENTO SERA APROBADO EN EL SEGUNDO SEMESTRE, TODAD VEZ QUE EL PIGA SERA APROGADO EN EL SEGUNDO SEMESTRE DEL PRESENTE AÑO. </t>
  </si>
  <si>
    <t>Se evidencia que en el trimestre los gastos de personal generales tuvieron una   Ejecución 90%encontrándose por debajo del  límite permitido, que ocasionò que le Ministerio de Hacienda para los meses siguientes no aprobara la totalidad de recursos solicitados.
La deficiencia se debe a mala programaciòn de recursos para el pago de la nòmina de empleados por parte de talento humano y cuentas a contratistas que no se tramitaron dentro de la oportunidad requerida. Con el fin de no traumatizar los pagos en coordinaciòn con la Subdirecciòn Financiera se procediò a cubrir obligaciones con recursos propios.
Sin embargo es conveniente que los procesos acaten lo establecido en el procedimiento  ADMINISTRACIÒN DE PAC actividades 8 y 9</t>
  </si>
  <si>
    <t xml:space="preserve"> se evidencia que el proceso  retomo el Plan de trabajo de la actualización del MECI y se estan ejecutando las actividades que aun permanecen en dicho plan, se espera para el III trimestre del año en curso los procesos que aun mantienen actividades en el Plan logren culminar las mismas y de esta manera poder culminar satisfactoriamente la actualización del MECI 2014. Evidencias en la Oficina Asesora de Planeación y Sistemas.</t>
  </si>
  <si>
    <t xml:space="preserve">A la fecha del seguimiento se evidencia que el proceso modifico el plan anual de adquisiciones, asi mismo se realizó el informe de ejecución correspondiente al tercer trimestre de 2017.  </t>
  </si>
  <si>
    <t xml:space="preserve">se evidencia que el proceso de gestion documental, formuló el plan de acción para la impementacion del sistema de gestion documental y su ejecución de acuerdo a las actividades programadas en plan. </t>
  </si>
  <si>
    <t xml:space="preserve">se evidencia que el proceso  llevo a comité de desarrollo administrativo el plan de acción para implementacion del sistema de gestión seguridad de la información el dia 16 de mayo de 2017 según acta 003 quedando pendiente realizar los ajustes en el sentido de detallar los presuspuestos donde se efinan las actividades a desarrollar y el costo de cada una de ellas. </t>
  </si>
  <si>
    <t xml:space="preserve"> se evidencia el proceso   para  el periodo a evaluar el Comite de Desarrollo Administrativo aprobo actividades enfocadas al componente de seguridad de la informacion como: el diagnostico del SGSI, actualizacion de activos de informacion, herramienta para realizar el diagnostico del modelo de seguridad y privacidad de la informacion, Indice de Informacion Clasificada y Reservada, Politicas de Seguridad de la Informacion; se continua trabajando sobre actualizacion del plan de contingencia, , esquema de informacion minima a publicar, se estan realizando mesas de trabajo para la actualizacion de la caracterizacion de usuarios, levantamiento de riesgos de seguridad, Plan estrategico de TI  y el cumplimiento de los Niveles 1, 2 y 3 de lenguaje comun de intercambion de informacion,  para el componente no. 4 (TIC´S para gestión), el proceso se encuentra en construcción.</t>
  </si>
  <si>
    <t>el proceso de gestion docuemntal se encuentra organizando la informacion para la publicacion en la pagina web de la Entidad, terminar de documentar el componente (TIC´S para gestión)   y su trasabilidad con los procesos.</t>
  </si>
  <si>
    <t>El proceso seguimiento y evaluación independiente, realizó la respectiva verificación al paln anticurrupción y atención al ciudadano el 12/09/17,posteriormente se realizó su envio a publicaciones el 13/09/217, dentro de las fechas establecidas., evidencias en la pagina web se la entidad.</t>
  </si>
  <si>
    <t>El proceso seguimiento y evaluación independiente, realizó la respectiva verificación al paln anticurrupción y atención al ciudadano el 12/09/17,posteriormente se realizó su envio a publicaciones el 13/09/217, dentro de las fechas establecidas. evidencias en la pagina web se la entidad.</t>
  </si>
  <si>
    <t xml:space="preserve">Se  evidencia que en el trimestre los gastos de personal  tuvieron una   Ejecución 98%encontrándose dentro del límite permitido por el Ministerio de Hacienda,  es decir que durante el Trimestres muestra una buena  ejecución del PAC.
</t>
  </si>
  <si>
    <t xml:space="preserve">Se  evidencia que en el trimestre los gastos generales   tuvieron una   Ejecución 99,89 %encontrándose dentro del límite permitido por el Ministerio de Hacienda,  es decir que durante el Trimestres muestra una buena  ejecución del PAC </t>
  </si>
  <si>
    <t xml:space="preserve">Se  evidencia que en el trimestre los gastos por transferencias   tuvieron una   Ejecución 98%en contrándose dentro del límite permitido por el Ministerio de Hacienda,  es decir que durante el Trimestres muestra una buena  ejecución del PAC </t>
  </si>
  <si>
    <t xml:space="preserve">1, El   Plan de adquisiciones de Bienes, Servicios y Obra de la vigencia 2017,  se realizó y se público,  en  las paginas del Fondo  y en SECOP - COLOMBIA COMPRA EFICIENTE (http://www.fps.gov.co/contratacion/plan_adquisiciones, LINK: SECOP)
2, se realizo informe de ejecucion con corte a Septiembre 2017 ver carpeta Plan de adquisiciones 2017       </t>
  </si>
  <si>
    <t>Durante el tercer trimestre del 2017 el valor total de compromisos es de                       $411,708,493,097.82 frente al aforo vigente por valor total de $545,865,662,131 obteniendo un resultado de 75% en las actividades realizadas.(El porcentaje del 95 % se completa al final de la anualidad).</t>
  </si>
  <si>
    <t>Durante el tercer trimestre del 2017, con corte a agosto 31 de 2017 el valor total del recaudo es de $81,000,331,482.79 frente al  aforo vigente por valor total de $144,415,014,131 ; obteniendo un resultado de 56%  en las actividades realizadas.(El porcentaje del 95 % se completa al final de la anualidad).</t>
  </si>
  <si>
    <t xml:space="preserve">Para el tercert trimestre no se realizo ningun esenarion de intercambio de informacion  </t>
  </si>
  <si>
    <t xml:space="preserve">Para el tercert rimestre no se realizo actualizacion activos de informacion </t>
  </si>
  <si>
    <t>El proceso Gestión Tic´s realizo el ROI (inversion) y TCO (Presupuesto) para implementacion de asl estrategia de GEL,  ademas se crearon PROGRAMA DE CONCIENCIACIÓN EN SEGURIDAD Y PRIVACIDAD DE LA INFORMACIÓN DEL SISTEMA DE GESTION DE LA SEGURIDAD LA INFORMACIÓN, FICHA DE CARACTERIZACION GESTION TIC´S  indicador de efectividad Enviados a para el comite de control interno y caliada el dia 05/0972017 , actualizó el procedimiento y los formatos     APGTSOPSPT08 PROCEDIMIENTO INVENTARIO, CLASIFICACIÓN Y ETIQUETADO DE ACTIVOS DE INFORMACIÓN,     APGTSOPSFO10 FORMATO INVENTARIO DE ACTIVOS DE INFORMACIÓN,       APGTSOPSPFO11 FORMATO ÍNDICE DE INFORMACIÓN CLASIFICADA Y RESERVADA  aprobado mediante la resolucion 1200 - 05/09/2017</t>
  </si>
  <si>
    <t>El proceso  de gestión tic´s desarrollo los siguientes documentos que hacen parte del sistema de gestión de seguridad de la información  PROGRAMA DE CONCIENCIACIÓN EN SEGURIDAD Y PRIVACIDAD DE LA INFORMACIÓN DEL SISTEMA DE GESTION DE LA SEGURIDAD LA INFORMACIÓN, FICHA DE CARACTERIZACION GESTION TIC´S  indicador de efectividad Enviados a para el comite de control interno y caliada el dia 05/0972017 , actualizó el procedimiento y los formatos     APGTSOPSPT08 PROCEDIMIENTO INVENTARIO, CLASIFICACIÓN Y ETIQUETADO DE ACTIVOS DE INFORMACIÓN,     APGTSOPSFO10 FORMATO INVENTARIO DE ACTIVOS DE INFORMACIÓN,       APGTSOPSPFO11 FORMATO ÍNDICE DE INFORMACIÓN CLASIFICADA Y RESERVADA  aprobado mediante la resolucion 1200 - 05/09/2017</t>
  </si>
  <si>
    <t>Durante el tercer  trimestre de 2017,  se ejecutó el 100% de las actividades programadas para este trimestre, para ajustar el plan estrategico de recursos humanos a los lineamientos del DAFP.
Evidencias 210 5203 PLAN ESTRATÉGICO DE RECURSOS HUMANOS 2017</t>
  </si>
  <si>
    <t>Durante el tercer  trimestre de 2017,  se realizó actualización del Plan Anual de vacantes según necesidad y solicitud del DAFP- SIGEP, evidencia TRD-210-5301-reportes sigep-2017.</t>
  </si>
  <si>
    <t>Durante el III Trimestre de 2017, se gestionaron en total veinte (20)  eventos de capacitaciòn, dando cumplimiento al Cronograma establecido para su ejecuciòn
EVIDENCIAS: 2107101 PLAN INSTITUCIONAL DE CAPACITACION 2017</t>
  </si>
  <si>
    <t xml:space="preserve">Durante el III trimestre de 2017, se ejecutaron las dos (2 ) actividades programadas en el Plan de Bienestar Social para dicho periodo.
EVIDENCIAS: 210 7101 PLAN DE BIENESTAR SOCIAL </t>
  </si>
  <si>
    <t>Se aprobó la Estrategia de Rendición de cuentas, a través de Acta No 004 de comité de desarrollo del 29  de agosto- la misma se encuentra publicada en la pag web de la entidad link:  http://www.fps.gov.co/inicio/informacion_ciudadano/ESTRATEGIA_RENDICION_CUENTAS.pdf</t>
  </si>
  <si>
    <t>Se elaboro y se solicito la publicación del Informe Ejecutivo de Revisión por la Dirección el 30/08/2017 al igual que se consolido las diapositivas y se solicito la publicación en la pagina de intranet de la Entidad, evidencias en el correo electronico de la funcionaria Yajaira González (yajairag@fondo) y la pagina de intranet d3e la Entidad.</t>
  </si>
  <si>
    <t>Se retomo el Plan de trabajo de la actualización del MECI y se estan ejecutando las actividades que aun permanecen en dicho plan, se espera para el IV trimestre del año en curso los procesos que aun mantienen actividades en el Plan logren culminar las mismas y de esta manera poder culminar satisfactoriamente la actualización del MECI 2014. Evidencias que se puede cotejar la secretaria de la Oficina Asesora de Planeación y Sistemas.</t>
  </si>
  <si>
    <t>mediante correo electronico SISPRO - PISIS " pisis@sispro.gov.co del 24 de Agosto del 2017 se evidencia que se realizo existosamente el cargue de la informacion solicitada.</t>
  </si>
  <si>
    <t>mediante correo electronico CAC-cuenta de alto costo "aplicacioncac@cuentadealtocosto.org" del 30 de agosto del 2017 se evidencia el cargueexitoso de la informacion solicitada.</t>
  </si>
  <si>
    <t>Actualmente no se han ejecutado ninguna de las actividades del Plan de Eficiencia Administrativa; mas sin embargo ya se esta recopilando información para el desarrollo de las actividades.</t>
  </si>
  <si>
    <t xml:space="preserve">Con corte al día 30 de septiembre de 2017 se adelantaron las siguiententes tareas:
-El Plan Integral de la Gestión Ambiental (PIGA) del fondo Pasivo Social de Ferrocarriles Nacionales de Colombia, actualmente se encuentra en proceso de modificación y revisión por parte de los profesionales que hacen parte de la Oficina Asesora de Planeación y Sistemas; en el cual se se modificaron los apartados en base a lo contemploado en la Norma NTC ISO 14001:2015,
-El desarrollo de las actividades actualmente se están ejecutando en base a lo contemplado en el cronograma de actividades; actualmente se están adelantando las acciones para establecer las líneas bases energética y ambiental en concordancia con los indicadores.
</t>
  </si>
  <si>
    <t>Darle cumplimiento a cabilidad al cronograma aprobado en Plan Institucional de Gestión Ambiental.</t>
  </si>
  <si>
    <t xml:space="preserve">Se presentaran al  Comité Cordinador del Sistema de Control Interno y Calidad los indicadores energeticos y ambientales para su aprobación  </t>
  </si>
  <si>
    <t>El proceso de gestión documental tiene como acciones la publicación de todos los documentos siguiendo los lineamientos de la ley 1712, fueron publicados en la pagina web de la entidad el PGD, Tablas de Retencion Documental de la entidad. Durante el IV trimestre se culminará con las pubicaciones a realizar</t>
  </si>
  <si>
    <t xml:space="preserve"> Durante el IV trimestre se culminará con las pubicaciones siguiendo los lineamientos de la ley 1712</t>
  </si>
  <si>
    <t>No se ha podido Realizar Seguimiento y Verificacion a la Estrategia de Rendicion de Cuentas - Componente 2: Racionalizacion de Tramites por cuanto la plataforma del suit se encuentra en mantenimineto</t>
  </si>
  <si>
    <t>Se le realizo seguimiento y Verificacion a la Estrategia de Rendicion de Cuentas - Componente 3:  Rendición de cuentas para el periodo de mayo a agosto.
http://190.60.243.34/downloads/P_ANTICORRUPCION.asp</t>
  </si>
  <si>
    <t>Durante el III trimestre de 2017  realizó la  verificación al Paln Anticurrupción y Atención al Ciudadano el 12/09/17,  evidencias que se puede cotejar en el link  http://190.60.243.34/downloads/P_ANTICORRUPCION.asp.</t>
  </si>
  <si>
    <t>100% LILIANA GARCIA</t>
  </si>
  <si>
    <t>se evidencia que el proceso  de gestión tic´s desarrollo los siguientes documentos que hacen parte del sistema de gestión de seguridad de la información  PROGRAMA DE CONCIENCIACIÓN EN SEGURIDAD Y PRIVACIDAD DE LA INFORMACIÓN DEL SISTEMA DE GESTION DE LA SEGURIDAD LA INFORMACIÓN, FICHA DE CARACTERIZACION GESTION TIC´S  indicador de efectividad Enviados a para el comite de control interno y caliada el dia 05/0972017 , actualizó el procedimiento y los formatos     APGTSOPSPT08 PROCEDIMIENTO INVENTARIO, CLASIFICACIÓN Y ETIQUETADO DE ACTIVOS DE INFORMACIÓN,     APGTSOPSFO10 FORMATO INVENTARIO DE ACTIVOS DE INFORMACIÓN,       APGTSOPSPFO11 FORMATO ÍNDICE DE INFORMACIÓN CLASIFICADA Y RESERVADA  aprobado mediante la resolucion 1200 - 05/09/2017</t>
  </si>
  <si>
    <t>Se evidencia que el proceso Gestión Tic´s realizo el ROI (inversion) y TCO (Presupuesto) para implementacion de asl estrategia de GEL,  ademas se crearon PROGRAMA DE CONCIENCIACIÓN EN SEGURIDAD Y PRIVACIDAD DE LA INFORMACIÓN DEL SISTEMA DE GESTION DE LA SEGURIDAD LA INFORMACIÓN, FICHA DE CARACTERIZACION GESTION TIC´S  indicador de efectividad Enviados a para el comite de control interno y caliada el dia 05/0972017 , actualizó el procedimiento y los formatos     APGTSOPSPT08 PROCEDIMIENTO INVENTARIO, CLASIFICACIÓN Y ETIQUETADO DE ACTIVOS DE INFORMACIÓN,     APGTSOPSFO10 FORMATO INVENTARIO DE ACTIVOS DE INFORMACIÓN,       APGTSOPSPFO11 FORMATO ÍNDICE DE INFORMACIÓN CLASIFICADA Y RESERVADA  aprobado mediante la resolucion 1200 - 05/09/2017</t>
  </si>
  <si>
    <t>Se evidencia que se aprobó la Estrategia de Rendición de cuentas, a través de Acta No 004 de comité de desarrollo del 29  de agosto- la misma se encuentra publicada en la pag web de la entidad link:  http://www.fps.gov.co/inicio/informacion_ciudadano/ESTRATEGIA_RENDICION_CUENTAS.pdf</t>
  </si>
  <si>
    <t>se evidencia que mediante correo electronico SISPRO - PISIS " pisis@sispro.gov.co del 24 de Agosto del 2017 se evidencia que se realizo existosamente el cargue de la informacion solicitada.</t>
  </si>
  <si>
    <t>se evidencia que mediante correo electronico CAC-cuenta de alto costo "aplicacioncac@cuentadealtocosto.org" del 30 de agosto del 2017 se evidencia el cargueexitoso de la informacion solicitada.</t>
  </si>
  <si>
    <t>se evidencia que durante el tercer trimestre del 2017 el valor total de compromisos es de                       $411,708,493,097.82 frente al aforo vigente por valor total de $545,865,662,131 obteniendo un resultado de 75% en las actividades realizadas.(El porcentaje del 95 % se completa al final de la anualidad).</t>
  </si>
  <si>
    <t>se evidencia que durante el tercer trimestre del 2017, con corte a agosto 31 de 2017 el valor total del recaudo es de $81,000,331,482.79 frente al  aforo vigente por valor total de $144,415,014,131 ; obteniendo un resultado de 56%  en las actividades realizadas.(El porcentaje del 95 % se completa al final de la anualidad).</t>
  </si>
  <si>
    <t>El proceso de gestión documental tiene como acciones la publicación de todos los documentos siguiendo los lineamientos de la ley 1712, fueron publicados en la pagina web de la entidad el PGD, Tablas de Retencion Documental de la entidad. Durante el IV trimestre se culminará con las pubicaciones a realizar, quedando pendiente la politica de gestion documental y el inventario documental</t>
  </si>
  <si>
    <t xml:space="preserve">1, El   Plan de adquisiciones de Bienes, Servicios y Obra de la vigencia 2017,  se realizó y se público,  en  las paginas del Fondo  y en SECOP - COLOMBIA COMPRA EFICIENTE https://www.contratos.gov.co/consultas/consultarArchivosPAA2017.do , LINK: SECOP) (http://fondo/downloads/planadqui23FEB2017.pdf)
2, se realizo informe de ejecucion con corte a Septiembre 2017 ver carpeta Plan de adquisiciones 2017       </t>
  </si>
  <si>
    <t>Se evidencia que el proceso DIRECCIONAMIENTO ESTRATÉGICO  se encuentra trabajando en el mejoramiento del cronograma de actividades, toda vez que  dicho programa se encuentra sin fechas para ser medible por el proceso de control interno, se espera que para el próximo seguimiento se encuentre con las modificaciones respectivas para su aprobación.</t>
  </si>
  <si>
    <t>Se evidencia que el proceso  DIRECCIONAMIENTO ESTRATÉGICO envió para revisión técnica la línea base energética, quedando pendiente la línea base ambiental (agua y papel).</t>
  </si>
  <si>
    <t>Se evidencia que se elaboro y se solicito la publicación del Informe Ejecutivo de Revisión por la Dirección el 30/08/2017 al igual que se consolido las diapositivas y se solicito la publicación en la pagina de intranet de la Entidad, evidencias en el correo electronico de la funcionaria Yajaira González (yajairag@fondo) y la pagina de intranet de la Entidad.</t>
  </si>
  <si>
    <t>Se  evidencia que se retomo el Plan de trabajo de la actualización del MECI y se estan ejecutando las actividades que aun permanecen en dicho plan, se espera para el IV trimestre del año en curso los procesos que aun mantienen actividades en el Plan logren culminar las mismas y de esta manera poder culminar satisfactoriamente la actualización del MECI 2014. Evidencias que se puede cotejar la secretaria de la Oficina Asesora de Planeación y Sistemas.</t>
  </si>
  <si>
    <t xml:space="preserve">Se evidencia que durante el III trimestre de 2017, se ejecutaron las dos (2 ) actividades programadas en el Plan de Bienestar Social para dicho periodo.
EVIDENCIAS: 210 7101 PLAN DE BIENESTAR SOCIAL </t>
  </si>
</sst>
</file>

<file path=xl/styles.xml><?xml version="1.0" encoding="utf-8"?>
<styleSheet xmlns="http://schemas.openxmlformats.org/spreadsheetml/2006/main">
  <numFmts count="3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
    <numFmt numFmtId="187" formatCode="_-* #,##0.0_-;\-* #,##0.0_-;_-* &quot;-&quot;??_-;_-@_-"/>
    <numFmt numFmtId="188" formatCode="_-* #,##0_-;\-* #,##0_-;_-* &quot;-&quot;??_-;_-@_-"/>
    <numFmt numFmtId="189" formatCode="&quot;Sí&quot;;&quot;Sí&quot;;&quot;No&quot;"/>
    <numFmt numFmtId="190" formatCode="&quot;Verdadero&quot;;&quot;Verdadero&quot;;&quot;Falso&quot;"/>
    <numFmt numFmtId="191" formatCode="&quot;Activado&quot;;&quot;Activado&quot;;&quot;Desactivado&quot;"/>
    <numFmt numFmtId="192" formatCode="[$€-2]\ #,##0.00_);[Red]\([$€-2]\ #,##0.00\)"/>
  </numFmts>
  <fonts count="47">
    <font>
      <sz val="11"/>
      <color theme="1"/>
      <name val="Calibri"/>
      <family val="2"/>
    </font>
    <font>
      <sz val="11"/>
      <color indexed="8"/>
      <name val="Calibri"/>
      <family val="2"/>
    </font>
    <font>
      <sz val="10"/>
      <name val="Arial"/>
      <family val="2"/>
    </font>
    <font>
      <b/>
      <sz val="11"/>
      <name val="Arial Narrow"/>
      <family val="2"/>
    </font>
    <font>
      <sz val="11"/>
      <name val="Arial Narrow"/>
      <family val="2"/>
    </font>
    <font>
      <sz val="11"/>
      <color indexed="10"/>
      <name val="Arial Narrow"/>
      <family val="2"/>
    </font>
    <font>
      <sz val="12"/>
      <name val="Arial Narrow"/>
      <family val="2"/>
    </font>
    <font>
      <sz val="13"/>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FF0000"/>
      <name val="Arial Narrow"/>
      <family val="2"/>
    </font>
    <font>
      <sz val="11"/>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2DCDB"/>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style="double"/>
      <right style="double"/>
      <top style="double"/>
      <bottom style="thin"/>
    </border>
    <border>
      <left style="double"/>
      <right style="double"/>
      <top style="double"/>
      <bottom style="double"/>
    </border>
    <border>
      <left style="thin"/>
      <right style="thin"/>
      <top style="thin"/>
      <bottom style="thin"/>
    </border>
    <border>
      <left style="double"/>
      <right style="double"/>
      <top style="thin"/>
      <bottom style="thin"/>
    </border>
    <border>
      <left>
        <color indexed="63"/>
      </left>
      <right style="thin"/>
      <top style="thin"/>
      <bottom>
        <color indexed="63"/>
      </bottom>
    </border>
    <border>
      <left style="double"/>
      <right style="double"/>
      <top style="thin"/>
      <bottom style="double"/>
    </border>
    <border>
      <left style="double"/>
      <right style="double"/>
      <top/>
      <bottom style="thin"/>
    </border>
    <border>
      <left/>
      <right style="thin"/>
      <top/>
      <bottom style="thin"/>
    </border>
    <border>
      <left>
        <color indexed="63"/>
      </left>
      <right style="thin"/>
      <top style="thin"/>
      <bottom style="thin"/>
    </border>
    <border>
      <left style="thin"/>
      <right/>
      <top style="thin"/>
      <bottom/>
    </border>
    <border>
      <left/>
      <right/>
      <top style="thin"/>
      <bottom/>
    </border>
    <border>
      <left style="double"/>
      <right style="thin"/>
      <top style="double"/>
      <bottom style="double"/>
    </border>
    <border>
      <left style="thin"/>
      <right style="thin"/>
      <top style="double"/>
      <bottom style="double"/>
    </border>
    <border>
      <left style="thin"/>
      <right style="double"/>
      <top style="double"/>
      <bottom style="double"/>
    </border>
    <border>
      <left style="thin"/>
      <right>
        <color indexed="63"/>
      </right>
      <top style="thin"/>
      <bottom style="thin"/>
    </border>
    <border>
      <left style="thin"/>
      <right/>
      <top/>
      <bottom/>
    </border>
    <border>
      <left>
        <color indexed="63"/>
      </left>
      <right style="thin"/>
      <top>
        <color indexed="63"/>
      </top>
      <bottom>
        <color indexed="63"/>
      </bottom>
    </border>
    <border>
      <left style="thin"/>
      <right/>
      <top/>
      <bottom style="thin"/>
    </border>
    <border>
      <left/>
      <right/>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double"/>
      <top style="thin"/>
      <bottom>
        <color indexed="63"/>
      </bottom>
    </border>
    <border>
      <left style="double"/>
      <right style="double"/>
      <top>
        <color indexed="63"/>
      </top>
      <bottom>
        <color indexed="63"/>
      </bottom>
    </border>
    <border>
      <left style="double"/>
      <right style="double"/>
      <top>
        <color indexed="63"/>
      </top>
      <bottom style="double"/>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212">
    <xf numFmtId="0" fontId="0" fillId="0" borderId="0" xfId="0" applyFont="1" applyAlignment="1">
      <alignment/>
    </xf>
    <xf numFmtId="0" fontId="3" fillId="0" borderId="10" xfId="0" applyNumberFormat="1"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3" fillId="3" borderId="12" xfId="48" applyFont="1" applyFill="1" applyBorder="1" applyAlignment="1" applyProtection="1">
      <alignment horizontal="center" vertical="center" wrapText="1"/>
      <protection/>
    </xf>
    <xf numFmtId="0" fontId="3" fillId="34" borderId="12" xfId="48" applyFont="1" applyFill="1" applyBorder="1" applyAlignment="1" applyProtection="1">
      <alignment horizontal="center" vertical="center" wrapText="1"/>
      <protection/>
    </xf>
    <xf numFmtId="0" fontId="3" fillId="34" borderId="12" xfId="57"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9" fontId="4" fillId="0" borderId="14" xfId="64" applyFont="1" applyBorder="1" applyAlignment="1" applyProtection="1">
      <alignment horizontal="center" vertical="center" wrapText="1"/>
      <protection locked="0"/>
    </xf>
    <xf numFmtId="0" fontId="4" fillId="0" borderId="11" xfId="48" applyFont="1" applyFill="1" applyBorder="1" applyAlignment="1" applyProtection="1">
      <alignment horizontal="justify" vertical="center" wrapText="1"/>
      <protection/>
    </xf>
    <xf numFmtId="0" fontId="4" fillId="0" borderId="0" xfId="0" applyFont="1" applyAlignment="1" applyProtection="1">
      <alignment horizontal="justify" vertical="center" wrapText="1"/>
      <protection/>
    </xf>
    <xf numFmtId="0" fontId="4" fillId="0" borderId="0" xfId="0" applyFont="1" applyAlignment="1" applyProtection="1">
      <alignment/>
      <protection/>
    </xf>
    <xf numFmtId="0" fontId="4" fillId="0" borderId="0" xfId="0" applyFont="1" applyAlignment="1" applyProtection="1">
      <alignment vertical="center"/>
      <protection/>
    </xf>
    <xf numFmtId="0" fontId="4" fillId="0" borderId="0" xfId="0" applyFont="1" applyFill="1" applyAlignment="1" applyProtection="1">
      <alignment/>
      <protection/>
    </xf>
    <xf numFmtId="0" fontId="4" fillId="0" borderId="0" xfId="0" applyFont="1" applyAlignment="1" applyProtection="1">
      <alignment horizontal="center" vertical="center"/>
      <protection/>
    </xf>
    <xf numFmtId="0" fontId="3" fillId="0" borderId="0" xfId="0" applyFont="1" applyAlignment="1" applyProtection="1">
      <alignment horizontal="center" vertical="center" wrapText="1"/>
      <protection/>
    </xf>
    <xf numFmtId="0" fontId="3" fillId="0" borderId="13" xfId="0" applyFont="1" applyFill="1" applyBorder="1" applyAlignment="1" applyProtection="1">
      <alignment vertical="center" wrapText="1"/>
      <protection/>
    </xf>
    <xf numFmtId="0" fontId="3" fillId="0" borderId="15" xfId="0" applyNumberFormat="1" applyFont="1" applyFill="1" applyBorder="1" applyAlignment="1" applyProtection="1">
      <alignment vertical="center"/>
      <protection/>
    </xf>
    <xf numFmtId="0" fontId="4" fillId="0" borderId="0" xfId="0" applyFont="1" applyAlignment="1" applyProtection="1">
      <alignment/>
      <protection/>
    </xf>
    <xf numFmtId="0" fontId="3" fillId="0" borderId="13" xfId="0" applyFont="1" applyFill="1" applyBorder="1" applyAlignment="1" applyProtection="1">
      <alignment horizontal="justify" vertical="center" wrapText="1"/>
      <protection/>
    </xf>
    <xf numFmtId="0" fontId="3" fillId="0" borderId="0" xfId="0" applyFont="1" applyAlignment="1" applyProtection="1">
      <alignment horizontal="justify" vertical="center" wrapText="1"/>
      <protection/>
    </xf>
    <xf numFmtId="0" fontId="3" fillId="0" borderId="0" xfId="0" applyFont="1" applyAlignment="1" applyProtection="1">
      <alignment horizontal="center" vertical="center"/>
      <protection/>
    </xf>
    <xf numFmtId="0" fontId="4" fillId="0" borderId="0" xfId="57" applyFont="1" applyFill="1" applyBorder="1" applyAlignment="1" applyProtection="1">
      <alignment horizontal="justify" vertical="center" wrapText="1"/>
      <protection/>
    </xf>
    <xf numFmtId="0" fontId="3" fillId="0" borderId="0" xfId="57" applyFont="1" applyFill="1" applyBorder="1" applyAlignment="1" applyProtection="1">
      <alignment horizontal="justify" vertical="center" wrapText="1"/>
      <protection/>
    </xf>
    <xf numFmtId="0" fontId="3" fillId="0" borderId="0" xfId="0" applyFont="1" applyFill="1" applyAlignment="1" applyProtection="1">
      <alignment horizontal="justify" vertical="center" wrapText="1"/>
      <protection/>
    </xf>
    <xf numFmtId="0" fontId="4" fillId="0" borderId="0" xfId="57" applyFont="1" applyFill="1" applyBorder="1" applyAlignment="1" applyProtection="1">
      <alignment horizontal="center" vertical="center" wrapText="1"/>
      <protection/>
    </xf>
    <xf numFmtId="0" fontId="3" fillId="0" borderId="0" xfId="57" applyFont="1" applyFill="1" applyBorder="1" applyAlignment="1" applyProtection="1">
      <alignment horizontal="center" vertical="center" wrapText="1"/>
      <protection/>
    </xf>
    <xf numFmtId="0" fontId="4" fillId="0" borderId="0" xfId="0" applyFont="1" applyFill="1" applyAlignment="1" applyProtection="1">
      <alignment horizontal="center" vertical="center"/>
      <protection/>
    </xf>
    <xf numFmtId="0" fontId="3" fillId="33" borderId="11" xfId="57" applyFont="1" applyFill="1" applyBorder="1" applyAlignment="1" applyProtection="1">
      <alignment vertical="center" wrapText="1"/>
      <protection/>
    </xf>
    <xf numFmtId="0" fontId="4" fillId="33" borderId="11" xfId="57" applyFont="1" applyFill="1" applyBorder="1" applyAlignment="1" applyProtection="1">
      <alignment horizontal="center" vertical="center" wrapText="1"/>
      <protection/>
    </xf>
    <xf numFmtId="0" fontId="3" fillId="0" borderId="11" xfId="48" applyFont="1" applyFill="1" applyBorder="1" applyAlignment="1" applyProtection="1">
      <alignment horizontal="center" vertical="center" wrapText="1"/>
      <protection/>
    </xf>
    <xf numFmtId="0" fontId="4" fillId="33" borderId="14"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4" fillId="0" borderId="14" xfId="48" applyFont="1" applyFill="1" applyBorder="1" applyAlignment="1" applyProtection="1">
      <alignment horizontal="justify" vertical="center" wrapText="1"/>
      <protection/>
    </xf>
    <xf numFmtId="0" fontId="3" fillId="33" borderId="14" xfId="57" applyFont="1" applyFill="1" applyBorder="1" applyAlignment="1" applyProtection="1">
      <alignment vertical="center" wrapText="1"/>
      <protection/>
    </xf>
    <xf numFmtId="0" fontId="4" fillId="33" borderId="14" xfId="57" applyFont="1" applyFill="1" applyBorder="1" applyAlignment="1" applyProtection="1">
      <alignment horizontal="center" vertical="center" wrapText="1"/>
      <protection/>
    </xf>
    <xf numFmtId="0" fontId="4" fillId="0" borderId="14" xfId="48" applyFont="1" applyFill="1" applyBorder="1" applyAlignment="1" applyProtection="1">
      <alignment horizontal="center" vertical="center" wrapText="1"/>
      <protection/>
    </xf>
    <xf numFmtId="0" fontId="3" fillId="0" borderId="14" xfId="48" applyFont="1" applyFill="1" applyBorder="1" applyAlignment="1" applyProtection="1">
      <alignment horizontal="center" vertical="center" wrapText="1"/>
      <protection/>
    </xf>
    <xf numFmtId="0" fontId="3" fillId="33" borderId="14" xfId="57" applyFont="1" applyFill="1" applyBorder="1" applyAlignment="1" applyProtection="1">
      <alignment horizontal="center" vertical="center" wrapText="1"/>
      <protection/>
    </xf>
    <xf numFmtId="9" fontId="4" fillId="33" borderId="14" xfId="57" applyNumberFormat="1" applyFont="1" applyFill="1" applyBorder="1" applyAlignment="1" applyProtection="1">
      <alignment horizontal="center" vertical="center" wrapText="1"/>
      <protection/>
    </xf>
    <xf numFmtId="9" fontId="3" fillId="0" borderId="14" xfId="48" applyNumberFormat="1" applyFont="1" applyFill="1" applyBorder="1" applyAlignment="1" applyProtection="1">
      <alignment horizontal="center" vertical="center" wrapText="1"/>
      <protection/>
    </xf>
    <xf numFmtId="0" fontId="3" fillId="0" borderId="14" xfId="57" applyFont="1" applyFill="1" applyBorder="1" applyAlignment="1" applyProtection="1">
      <alignment horizontal="center" vertical="center" wrapText="1"/>
      <protection/>
    </xf>
    <xf numFmtId="0" fontId="3" fillId="0" borderId="14" xfId="57" applyFont="1" applyFill="1" applyBorder="1" applyAlignment="1" applyProtection="1">
      <alignment vertical="center" wrapText="1"/>
      <protection/>
    </xf>
    <xf numFmtId="9" fontId="3" fillId="0" borderId="14" xfId="57" applyNumberFormat="1" applyFont="1" applyFill="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4" fillId="0" borderId="14" xfId="0" applyFont="1" applyBorder="1" applyAlignment="1" applyProtection="1">
      <alignment horizontal="justify" vertical="center" wrapText="1"/>
      <protection locked="0"/>
    </xf>
    <xf numFmtId="0" fontId="4" fillId="0" borderId="12" xfId="0" applyFont="1" applyBorder="1" applyAlignment="1" applyProtection="1">
      <alignment horizontal="center" vertical="center" wrapText="1"/>
      <protection/>
    </xf>
    <xf numFmtId="9" fontId="4" fillId="0" borderId="14" xfId="0" applyNumberFormat="1" applyFont="1" applyBorder="1" applyAlignment="1" applyProtection="1">
      <alignment horizontal="center" vertical="center" wrapText="1"/>
      <protection/>
    </xf>
    <xf numFmtId="0" fontId="4" fillId="0" borderId="14" xfId="0" applyFont="1" applyFill="1" applyBorder="1" applyAlignment="1" applyProtection="1">
      <alignment horizontal="justify" vertical="center" wrapText="1"/>
      <protection/>
    </xf>
    <xf numFmtId="9" fontId="4" fillId="0" borderId="12" xfId="0" applyNumberFormat="1" applyFont="1" applyBorder="1" applyAlignment="1" applyProtection="1">
      <alignment horizontal="center" vertical="center" wrapText="1"/>
      <protection/>
    </xf>
    <xf numFmtId="0" fontId="4" fillId="0" borderId="14" xfId="0" applyFont="1" applyFill="1" applyBorder="1" applyAlignment="1" applyProtection="1">
      <alignment horizontal="justify" vertical="center" wrapText="1"/>
      <protection locked="0"/>
    </xf>
    <xf numFmtId="0" fontId="4" fillId="0" borderId="14" xfId="62" applyFont="1" applyFill="1" applyBorder="1" applyAlignment="1" applyProtection="1">
      <alignment horizontal="justify" vertical="center" wrapText="1"/>
      <protection/>
    </xf>
    <xf numFmtId="0" fontId="4" fillId="0" borderId="14" xfId="57" applyFont="1" applyFill="1" applyBorder="1" applyAlignment="1" applyProtection="1">
      <alignment horizontal="justify" vertical="center" wrapText="1"/>
      <protection/>
    </xf>
    <xf numFmtId="0" fontId="3" fillId="0" borderId="14"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9" fontId="4" fillId="0" borderId="12" xfId="0" applyNumberFormat="1" applyFont="1" applyFill="1" applyBorder="1" applyAlignment="1" applyProtection="1">
      <alignment horizontal="center" vertical="center" wrapText="1"/>
      <protection/>
    </xf>
    <xf numFmtId="0" fontId="4" fillId="0" borderId="14" xfId="62" applyFont="1" applyFill="1" applyBorder="1" applyAlignment="1" applyProtection="1">
      <alignment horizontal="center" vertical="center" wrapText="1"/>
      <protection/>
    </xf>
    <xf numFmtId="0" fontId="4" fillId="33" borderId="12" xfId="62" applyFont="1" applyFill="1" applyBorder="1" applyAlignment="1" applyProtection="1">
      <alignment horizontal="justify" vertical="center" wrapText="1"/>
      <protection locked="0"/>
    </xf>
    <xf numFmtId="10" fontId="4" fillId="33" borderId="12" xfId="62" applyNumberFormat="1" applyFont="1" applyFill="1" applyBorder="1" applyAlignment="1" applyProtection="1">
      <alignment horizontal="justify" vertical="center" wrapText="1"/>
      <protection locked="0"/>
    </xf>
    <xf numFmtId="0" fontId="4" fillId="33" borderId="16"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4" fillId="0" borderId="16" xfId="62" applyFont="1" applyFill="1" applyBorder="1" applyAlignment="1" applyProtection="1">
      <alignment horizontal="justify" vertical="center" wrapText="1"/>
      <protection/>
    </xf>
    <xf numFmtId="0" fontId="3" fillId="33" borderId="16" xfId="57" applyFont="1" applyFill="1" applyBorder="1" applyAlignment="1" applyProtection="1">
      <alignment horizontal="center" vertical="center" wrapText="1"/>
      <protection/>
    </xf>
    <xf numFmtId="0" fontId="3" fillId="3" borderId="12" xfId="48" applyFont="1" applyFill="1" applyBorder="1" applyAlignment="1" applyProtection="1">
      <alignment horizontal="justify" vertical="center" wrapText="1"/>
      <protection/>
    </xf>
    <xf numFmtId="0" fontId="4" fillId="33" borderId="12" xfId="0" applyFont="1" applyFill="1" applyBorder="1" applyAlignment="1" applyProtection="1">
      <alignment horizontal="center" vertical="center" wrapText="1"/>
      <protection/>
    </xf>
    <xf numFmtId="0" fontId="4" fillId="33" borderId="14" xfId="0" applyFont="1" applyFill="1" applyBorder="1" applyAlignment="1" applyProtection="1">
      <alignment horizontal="justify" vertical="center" wrapText="1"/>
      <protection/>
    </xf>
    <xf numFmtId="0" fontId="6" fillId="0" borderId="14" xfId="0" applyFont="1" applyFill="1" applyBorder="1" applyAlignment="1" applyProtection="1">
      <alignment horizontal="center" vertical="center" wrapText="1"/>
      <protection/>
    </xf>
    <xf numFmtId="9" fontId="6" fillId="0" borderId="14" xfId="0" applyNumberFormat="1"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45" fillId="0" borderId="12" xfId="0" applyFont="1" applyBorder="1" applyAlignment="1" applyProtection="1">
      <alignment horizontal="center" vertical="center" wrapText="1"/>
      <protection/>
    </xf>
    <xf numFmtId="10" fontId="4" fillId="0" borderId="12" xfId="0" applyNumberFormat="1" applyFont="1" applyBorder="1" applyAlignment="1" applyProtection="1">
      <alignment horizontal="center" vertical="center" wrapText="1"/>
      <protection/>
    </xf>
    <xf numFmtId="0" fontId="4" fillId="33" borderId="17" xfId="57" applyFont="1" applyFill="1" applyBorder="1" applyAlignment="1" applyProtection="1">
      <alignment vertical="center" wrapText="1"/>
      <protection/>
    </xf>
    <xf numFmtId="0" fontId="46" fillId="0" borderId="12" xfId="0" applyFont="1" applyFill="1" applyBorder="1" applyAlignment="1" applyProtection="1">
      <alignment horizontal="center" vertical="center" wrapText="1"/>
      <protection/>
    </xf>
    <xf numFmtId="9" fontId="4" fillId="33" borderId="12" xfId="0" applyNumberFormat="1" applyFont="1" applyFill="1" applyBorder="1" applyAlignment="1" applyProtection="1">
      <alignment horizontal="center" vertical="center" wrapText="1"/>
      <protection/>
    </xf>
    <xf numFmtId="9" fontId="46" fillId="33" borderId="12" xfId="0" applyNumberFormat="1" applyFont="1" applyFill="1" applyBorder="1" applyAlignment="1" applyProtection="1">
      <alignment horizontal="center" vertical="center" wrapText="1"/>
      <protection/>
    </xf>
    <xf numFmtId="0" fontId="6" fillId="33" borderId="11" xfId="57" applyFont="1" applyFill="1" applyBorder="1" applyAlignment="1" applyProtection="1">
      <alignment horizontal="justify" vertical="center" wrapText="1"/>
      <protection/>
    </xf>
    <xf numFmtId="9" fontId="3" fillId="33" borderId="12" xfId="0" applyNumberFormat="1" applyFont="1" applyFill="1" applyBorder="1" applyAlignment="1" applyProtection="1">
      <alignment horizontal="center" vertical="center" wrapText="1"/>
      <protection/>
    </xf>
    <xf numFmtId="0" fontId="4" fillId="33" borderId="17" xfId="57" applyFont="1" applyFill="1" applyBorder="1" applyAlignment="1" applyProtection="1">
      <alignment horizontal="justify" vertical="center" wrapText="1"/>
      <protection/>
    </xf>
    <xf numFmtId="9" fontId="4" fillId="33" borderId="17" xfId="57" applyNumberFormat="1" applyFont="1" applyFill="1" applyBorder="1" applyAlignment="1" applyProtection="1">
      <alignment horizontal="center" vertical="center" wrapText="1"/>
      <protection/>
    </xf>
    <xf numFmtId="9" fontId="4" fillId="0" borderId="14" xfId="57" applyNumberFormat="1" applyFont="1" applyFill="1" applyBorder="1" applyAlignment="1" applyProtection="1">
      <alignment horizontal="center" vertical="center" wrapText="1"/>
      <protection/>
    </xf>
    <xf numFmtId="0" fontId="3" fillId="0" borderId="11" xfId="57" applyFont="1" applyFill="1" applyBorder="1" applyAlignment="1" applyProtection="1">
      <alignment vertical="center" wrapText="1"/>
      <protection/>
    </xf>
    <xf numFmtId="0" fontId="3" fillId="0" borderId="17" xfId="57" applyFont="1" applyFill="1" applyBorder="1" applyAlignment="1" applyProtection="1">
      <alignment vertical="center" wrapText="1"/>
      <protection/>
    </xf>
    <xf numFmtId="0" fontId="3" fillId="0" borderId="16" xfId="57" applyFont="1" applyFill="1" applyBorder="1" applyAlignment="1" applyProtection="1">
      <alignment horizontal="center" vertical="center" wrapText="1"/>
      <protection/>
    </xf>
    <xf numFmtId="0" fontId="3" fillId="32" borderId="12" xfId="57" applyFont="1" applyFill="1" applyBorder="1" applyAlignment="1" applyProtection="1">
      <alignment horizontal="center" vertical="center" wrapText="1"/>
      <protection/>
    </xf>
    <xf numFmtId="0" fontId="3" fillId="32" borderId="12" xfId="57" applyFont="1" applyFill="1" applyBorder="1" applyAlignment="1" applyProtection="1">
      <alignment horizontal="justify" vertical="center" wrapText="1"/>
      <protection/>
    </xf>
    <xf numFmtId="9" fontId="3" fillId="32" borderId="12" xfId="64" applyFont="1" applyFill="1" applyBorder="1" applyAlignment="1" applyProtection="1">
      <alignment horizontal="center" vertical="center" wrapText="1"/>
      <protection/>
    </xf>
    <xf numFmtId="0" fontId="3" fillId="32" borderId="12" xfId="48" applyFont="1" applyFill="1" applyBorder="1" applyAlignment="1" applyProtection="1">
      <alignment horizontal="center" vertical="center" wrapText="1"/>
      <protection/>
    </xf>
    <xf numFmtId="0" fontId="4" fillId="32" borderId="11" xfId="48" applyFont="1" applyFill="1" applyBorder="1" applyAlignment="1" applyProtection="1">
      <alignment horizontal="justify" vertical="center" wrapText="1"/>
      <protection/>
    </xf>
    <xf numFmtId="0" fontId="4" fillId="32" borderId="11" xfId="48" applyFont="1" applyFill="1" applyBorder="1" applyAlignment="1" applyProtection="1">
      <alignment horizontal="justify" vertical="center" wrapText="1"/>
      <protection locked="0"/>
    </xf>
    <xf numFmtId="9" fontId="4" fillId="32" borderId="11" xfId="64" applyFont="1" applyFill="1" applyBorder="1" applyAlignment="1" applyProtection="1">
      <alignment horizontal="center" vertical="center" wrapText="1"/>
      <protection locked="0"/>
    </xf>
    <xf numFmtId="0" fontId="3" fillId="32" borderId="11" xfId="57" applyFont="1" applyFill="1" applyBorder="1" applyAlignment="1" applyProtection="1">
      <alignment vertical="center" wrapText="1"/>
      <protection/>
    </xf>
    <xf numFmtId="0" fontId="4" fillId="32" borderId="14" xfId="57" applyFont="1" applyFill="1" applyBorder="1" applyAlignment="1" applyProtection="1">
      <alignment horizontal="justify" vertical="center" wrapText="1"/>
      <protection/>
    </xf>
    <xf numFmtId="9" fontId="4" fillId="32" borderId="11" xfId="57" applyNumberFormat="1" applyFont="1" applyFill="1" applyBorder="1" applyAlignment="1" applyProtection="1">
      <alignment horizontal="center" vertical="center" wrapText="1"/>
      <protection/>
    </xf>
    <xf numFmtId="0" fontId="4" fillId="32" borderId="14" xfId="48" applyFont="1" applyFill="1" applyBorder="1" applyAlignment="1" applyProtection="1">
      <alignment horizontal="justify" vertical="center" wrapText="1"/>
      <protection/>
    </xf>
    <xf numFmtId="0" fontId="4" fillId="32" borderId="14" xfId="48" applyFont="1" applyFill="1" applyBorder="1" applyAlignment="1" applyProtection="1">
      <alignment horizontal="justify" vertical="center" wrapText="1"/>
      <protection locked="0"/>
    </xf>
    <xf numFmtId="0" fontId="4" fillId="32" borderId="14" xfId="48" applyFont="1" applyFill="1" applyBorder="1" applyAlignment="1" applyProtection="1">
      <alignment horizontal="center" vertical="center" wrapText="1"/>
      <protection locked="0"/>
    </xf>
    <xf numFmtId="0" fontId="3" fillId="32" borderId="14" xfId="57" applyFont="1" applyFill="1" applyBorder="1" applyAlignment="1" applyProtection="1">
      <alignment vertical="center" wrapText="1"/>
      <protection/>
    </xf>
    <xf numFmtId="0" fontId="4" fillId="32" borderId="14" xfId="57" applyFont="1" applyFill="1" applyBorder="1" applyAlignment="1" applyProtection="1">
      <alignment horizontal="center" vertical="center" wrapText="1"/>
      <protection/>
    </xf>
    <xf numFmtId="0" fontId="4" fillId="32" borderId="14" xfId="62" applyFont="1" applyFill="1" applyBorder="1" applyAlignment="1" applyProtection="1">
      <alignment horizontal="justify" vertical="center" wrapText="1"/>
      <protection locked="0"/>
    </xf>
    <xf numFmtId="0" fontId="3" fillId="32" borderId="14" xfId="57" applyFont="1" applyFill="1" applyBorder="1" applyAlignment="1" applyProtection="1">
      <alignment horizontal="center" vertical="center" wrapText="1"/>
      <protection/>
    </xf>
    <xf numFmtId="9" fontId="4" fillId="32" borderId="14" xfId="64" applyFont="1" applyFill="1" applyBorder="1" applyAlignment="1" applyProtection="1">
      <alignment horizontal="center" vertical="center" wrapText="1"/>
      <protection locked="0"/>
    </xf>
    <xf numFmtId="0" fontId="3" fillId="32" borderId="17" xfId="57" applyFont="1" applyFill="1" applyBorder="1" applyAlignment="1" applyProtection="1">
      <alignment vertical="center" wrapText="1"/>
      <protection/>
    </xf>
    <xf numFmtId="0" fontId="4" fillId="32" borderId="17" xfId="57" applyFont="1" applyFill="1" applyBorder="1" applyAlignment="1" applyProtection="1">
      <alignment horizontal="center" vertical="center" wrapText="1"/>
      <protection/>
    </xf>
    <xf numFmtId="0" fontId="4" fillId="32" borderId="0" xfId="0" applyFont="1" applyFill="1" applyAlignment="1" applyProtection="1">
      <alignment horizontal="justify" vertical="center" wrapText="1"/>
      <protection/>
    </xf>
    <xf numFmtId="0" fontId="4" fillId="32" borderId="14" xfId="0" applyFont="1" applyFill="1" applyBorder="1" applyAlignment="1" applyProtection="1">
      <alignment horizontal="justify" vertical="center" wrapText="1"/>
      <protection locked="0"/>
    </xf>
    <xf numFmtId="0" fontId="4" fillId="32" borderId="12" xfId="0" applyFont="1" applyFill="1" applyBorder="1" applyAlignment="1" applyProtection="1">
      <alignment horizontal="center" vertical="center" wrapText="1"/>
      <protection/>
    </xf>
    <xf numFmtId="0" fontId="4" fillId="32" borderId="14" xfId="0" applyFont="1" applyFill="1" applyBorder="1" applyAlignment="1" applyProtection="1">
      <alignment horizontal="justify" vertical="center" wrapText="1"/>
      <protection/>
    </xf>
    <xf numFmtId="0" fontId="4" fillId="32" borderId="12" xfId="0" applyFont="1" applyFill="1" applyBorder="1" applyAlignment="1" applyProtection="1">
      <alignment horizontal="justify" vertical="center" wrapText="1"/>
      <protection/>
    </xf>
    <xf numFmtId="9" fontId="4" fillId="32" borderId="12" xfId="0" applyNumberFormat="1" applyFont="1" applyFill="1" applyBorder="1" applyAlignment="1" applyProtection="1">
      <alignment horizontal="center" vertical="center" wrapText="1"/>
      <protection/>
    </xf>
    <xf numFmtId="0" fontId="4" fillId="32" borderId="14" xfId="62" applyFont="1" applyFill="1" applyBorder="1" applyAlignment="1" applyProtection="1">
      <alignment horizontal="justify" vertical="center" wrapText="1"/>
      <protection/>
    </xf>
    <xf numFmtId="0" fontId="4" fillId="32" borderId="14" xfId="54" applyFont="1" applyFill="1" applyBorder="1" applyAlignment="1" applyProtection="1">
      <alignment horizontal="justify" vertical="center" wrapText="1"/>
      <protection/>
    </xf>
    <xf numFmtId="0" fontId="4" fillId="32" borderId="12" xfId="62" applyFont="1" applyFill="1" applyBorder="1" applyAlignment="1" applyProtection="1">
      <alignment horizontal="justify" vertical="center" wrapText="1"/>
      <protection locked="0"/>
    </xf>
    <xf numFmtId="0" fontId="4" fillId="32" borderId="16" xfId="62" applyFont="1" applyFill="1" applyBorder="1" applyAlignment="1" applyProtection="1">
      <alignment horizontal="justify" vertical="center" wrapText="1"/>
      <protection/>
    </xf>
    <xf numFmtId="0" fontId="4" fillId="32" borderId="16" xfId="0" applyFont="1" applyFill="1" applyBorder="1" applyAlignment="1" applyProtection="1">
      <alignment horizontal="justify" vertical="center" wrapText="1"/>
      <protection locked="0"/>
    </xf>
    <xf numFmtId="9" fontId="4" fillId="32" borderId="16" xfId="64" applyFont="1" applyFill="1" applyBorder="1" applyAlignment="1" applyProtection="1">
      <alignment horizontal="center" vertical="center" wrapText="1"/>
      <protection locked="0"/>
    </xf>
    <xf numFmtId="0" fontId="3" fillId="32" borderId="16" xfId="57" applyFont="1" applyFill="1" applyBorder="1" applyAlignment="1" applyProtection="1">
      <alignment horizontal="center" vertical="center" wrapText="1"/>
      <protection/>
    </xf>
    <xf numFmtId="0" fontId="3" fillId="32" borderId="0" xfId="0" applyFont="1" applyFill="1" applyAlignment="1" applyProtection="1">
      <alignment horizontal="justify" vertical="center" wrapText="1"/>
      <protection/>
    </xf>
    <xf numFmtId="9" fontId="4" fillId="32" borderId="0" xfId="64" applyFont="1" applyFill="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4" fillId="0" borderId="0" xfId="0" applyFont="1" applyFill="1" applyAlignment="1" applyProtection="1">
      <alignment horizontal="center" vertical="center" wrapText="1"/>
      <protection/>
    </xf>
    <xf numFmtId="0" fontId="3" fillId="0" borderId="10" xfId="57" applyFont="1" applyFill="1" applyBorder="1" applyAlignment="1" applyProtection="1">
      <alignment horizontal="justify" vertical="center" wrapText="1"/>
      <protection/>
    </xf>
    <xf numFmtId="0" fontId="3" fillId="0" borderId="19" xfId="57" applyFont="1" applyFill="1" applyBorder="1" applyAlignment="1" applyProtection="1">
      <alignment horizontal="justify" vertical="center" wrapText="1"/>
      <protection/>
    </xf>
    <xf numFmtId="0" fontId="3" fillId="0" borderId="11" xfId="48" applyFont="1" applyFill="1" applyBorder="1" applyAlignment="1" applyProtection="1">
      <alignment horizontal="justify" vertical="center" wrapText="1"/>
      <protection/>
    </xf>
    <xf numFmtId="0" fontId="3" fillId="0" borderId="14" xfId="48" applyFont="1" applyFill="1" applyBorder="1" applyAlignment="1" applyProtection="1">
      <alignment horizontal="justify" vertical="center" wrapText="1"/>
      <protection/>
    </xf>
    <xf numFmtId="0" fontId="3" fillId="0" borderId="14" xfId="0" applyFont="1" applyFill="1" applyBorder="1" applyAlignment="1" applyProtection="1">
      <alignment horizontal="justify" vertical="center" wrapText="1"/>
      <protection/>
    </xf>
    <xf numFmtId="0" fontId="3" fillId="0" borderId="14" xfId="62" applyFont="1" applyFill="1" applyBorder="1" applyAlignment="1" applyProtection="1">
      <alignment horizontal="justify" vertical="center" wrapText="1"/>
      <protection/>
    </xf>
    <xf numFmtId="0" fontId="3" fillId="0" borderId="14" xfId="57" applyFont="1" applyFill="1" applyBorder="1" applyAlignment="1" applyProtection="1">
      <alignment horizontal="justify" vertical="center" wrapText="1"/>
      <protection/>
    </xf>
    <xf numFmtId="0" fontId="3" fillId="0" borderId="16" xfId="62" applyFont="1" applyFill="1" applyBorder="1" applyAlignment="1" applyProtection="1">
      <alignment horizontal="justify" vertical="center" wrapText="1"/>
      <protection/>
    </xf>
    <xf numFmtId="9" fontId="4" fillId="0" borderId="11" xfId="57" applyNumberFormat="1" applyFont="1" applyFill="1" applyBorder="1" applyAlignment="1" applyProtection="1">
      <alignment horizontal="center" vertical="center" wrapText="1"/>
      <protection/>
    </xf>
    <xf numFmtId="0" fontId="4" fillId="0" borderId="14" xfId="57" applyFont="1" applyFill="1" applyBorder="1" applyAlignment="1" applyProtection="1">
      <alignment horizontal="center" vertical="center" wrapText="1"/>
      <protection/>
    </xf>
    <xf numFmtId="9" fontId="4" fillId="0" borderId="14" xfId="48" applyNumberFormat="1" applyFont="1" applyFill="1" applyBorder="1" applyAlignment="1" applyProtection="1">
      <alignment horizontal="center" vertical="center" wrapText="1"/>
      <protection/>
    </xf>
    <xf numFmtId="9" fontId="4" fillId="0" borderId="16" xfId="0" applyNumberFormat="1" applyFont="1" applyFill="1" applyBorder="1" applyAlignment="1" applyProtection="1">
      <alignment horizontal="center" vertical="center" wrapText="1"/>
      <protection/>
    </xf>
    <xf numFmtId="0" fontId="4" fillId="0" borderId="12" xfId="0" applyFont="1" applyFill="1" applyBorder="1" applyAlignment="1" applyProtection="1">
      <alignment horizontal="justify" vertical="center" wrapText="1"/>
      <protection/>
    </xf>
    <xf numFmtId="9" fontId="4" fillId="0" borderId="14" xfId="0" applyNumberFormat="1" applyFont="1" applyFill="1" applyBorder="1" applyAlignment="1" applyProtection="1">
      <alignment horizontal="center" vertical="center" wrapText="1"/>
      <protection/>
    </xf>
    <xf numFmtId="9" fontId="4" fillId="0" borderId="14" xfId="64" applyFont="1" applyFill="1" applyBorder="1" applyAlignment="1" applyProtection="1">
      <alignment horizontal="center" vertical="center" wrapText="1"/>
      <protection locked="0"/>
    </xf>
    <xf numFmtId="0" fontId="7" fillId="0" borderId="12" xfId="62" applyFont="1" applyFill="1" applyBorder="1" applyAlignment="1" applyProtection="1">
      <alignment horizontal="justify" vertical="center" wrapText="1"/>
      <protection locked="0"/>
    </xf>
    <xf numFmtId="10" fontId="4" fillId="0" borderId="12" xfId="62" applyNumberFormat="1" applyFont="1" applyFill="1" applyBorder="1" applyAlignment="1" applyProtection="1">
      <alignment horizontal="justify" vertical="center" wrapText="1"/>
      <protection locked="0"/>
    </xf>
    <xf numFmtId="9" fontId="4" fillId="0" borderId="14" xfId="64" applyNumberFormat="1" applyFont="1" applyFill="1" applyBorder="1" applyAlignment="1" applyProtection="1">
      <alignment horizontal="center" vertical="center" wrapText="1"/>
      <protection locked="0"/>
    </xf>
    <xf numFmtId="10" fontId="4" fillId="0" borderId="14" xfId="64" applyNumberFormat="1" applyFont="1" applyFill="1" applyBorder="1" applyAlignment="1" applyProtection="1">
      <alignment horizontal="center" vertical="center" wrapText="1"/>
      <protection locked="0"/>
    </xf>
    <xf numFmtId="0" fontId="3" fillId="4" borderId="0" xfId="0" applyFont="1" applyFill="1" applyAlignment="1" applyProtection="1">
      <alignment horizontal="justify" vertical="center" wrapText="1"/>
      <protection/>
    </xf>
    <xf numFmtId="0" fontId="4" fillId="0" borderId="12" xfId="0" applyFont="1" applyFill="1" applyBorder="1" applyAlignment="1" applyProtection="1">
      <alignment horizontal="left" vertical="center" wrapText="1"/>
      <protection/>
    </xf>
    <xf numFmtId="0" fontId="4" fillId="0" borderId="11" xfId="57" applyFont="1" applyFill="1" applyBorder="1" applyAlignment="1" applyProtection="1">
      <alignment vertical="center" wrapText="1"/>
      <protection/>
    </xf>
    <xf numFmtId="0" fontId="3" fillId="0" borderId="0" xfId="0" applyFont="1" applyFill="1" applyAlignment="1" applyProtection="1">
      <alignment horizontal="center" vertical="center"/>
      <protection/>
    </xf>
    <xf numFmtId="0" fontId="3" fillId="0" borderId="0" xfId="0" applyFont="1" applyFill="1" applyAlignment="1" applyProtection="1">
      <alignment horizontal="center" vertical="center" wrapText="1"/>
      <protection/>
    </xf>
    <xf numFmtId="0" fontId="4" fillId="0" borderId="0" xfId="0" applyFont="1" applyFill="1" applyAlignment="1" applyProtection="1">
      <alignment horizontal="justify" vertical="center" wrapText="1"/>
      <protection/>
    </xf>
    <xf numFmtId="9" fontId="4" fillId="0" borderId="0" xfId="64" applyFont="1" applyFill="1" applyAlignment="1" applyProtection="1">
      <alignment horizontal="center" vertical="center" wrapText="1"/>
      <protection/>
    </xf>
    <xf numFmtId="0" fontId="4" fillId="0" borderId="13" xfId="0" applyFont="1" applyFill="1" applyBorder="1" applyAlignment="1" applyProtection="1">
      <alignment horizontal="justify" vertical="center" wrapText="1"/>
      <protection/>
    </xf>
    <xf numFmtId="9" fontId="4" fillId="0" borderId="13" xfId="64" applyFont="1" applyFill="1" applyBorder="1" applyAlignment="1" applyProtection="1">
      <alignment horizontal="center" vertical="center" wrapText="1"/>
      <protection/>
    </xf>
    <xf numFmtId="9" fontId="4" fillId="0" borderId="0" xfId="64"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center"/>
      <protection/>
    </xf>
    <xf numFmtId="0" fontId="3" fillId="0" borderId="21"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3" fillId="0" borderId="0" xfId="57" applyFont="1" applyFill="1" applyBorder="1" applyAlignment="1" applyProtection="1">
      <alignment horizontal="center" vertical="center" wrapText="1"/>
      <protection/>
    </xf>
    <xf numFmtId="0" fontId="4" fillId="0" borderId="22" xfId="57" applyFont="1" applyFill="1" applyBorder="1" applyAlignment="1" applyProtection="1">
      <alignment wrapText="1"/>
      <protection/>
    </xf>
    <xf numFmtId="0" fontId="4" fillId="0" borderId="23" xfId="57" applyFont="1" applyFill="1" applyBorder="1" applyAlignment="1" applyProtection="1">
      <alignment wrapText="1"/>
      <protection/>
    </xf>
    <xf numFmtId="0" fontId="4" fillId="0" borderId="24" xfId="57" applyFont="1" applyFill="1" applyBorder="1" applyAlignment="1" applyProtection="1">
      <alignment wrapText="1"/>
      <protection/>
    </xf>
    <xf numFmtId="0" fontId="4" fillId="0" borderId="22" xfId="57" applyFont="1" applyFill="1" applyBorder="1" applyAlignment="1" applyProtection="1">
      <alignment horizontal="justify" wrapText="1"/>
      <protection/>
    </xf>
    <xf numFmtId="0" fontId="4" fillId="0" borderId="23" xfId="57" applyFont="1" applyFill="1" applyBorder="1" applyAlignment="1" applyProtection="1">
      <alignment horizontal="justify" wrapText="1"/>
      <protection/>
    </xf>
    <xf numFmtId="0" fontId="4" fillId="0" borderId="24" xfId="57" applyFont="1" applyFill="1" applyBorder="1" applyAlignment="1" applyProtection="1">
      <alignment horizontal="justify" wrapText="1"/>
      <protection/>
    </xf>
    <xf numFmtId="0" fontId="3" fillId="0" borderId="13" xfId="0"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3" fillId="0" borderId="13" xfId="0" applyFont="1" applyFill="1" applyBorder="1" applyAlignment="1" applyProtection="1">
      <alignment horizontal="left" vertical="center" wrapText="1"/>
      <protection/>
    </xf>
    <xf numFmtId="0" fontId="3" fillId="33" borderId="11" xfId="57" applyFont="1" applyFill="1" applyBorder="1" applyAlignment="1" applyProtection="1">
      <alignment horizontal="center" vertical="center" wrapText="1"/>
      <protection/>
    </xf>
    <xf numFmtId="0" fontId="3" fillId="33" borderId="14" xfId="57" applyFont="1" applyFill="1" applyBorder="1" applyAlignment="1" applyProtection="1">
      <alignment horizontal="center" vertical="center" wrapText="1"/>
      <protection/>
    </xf>
    <xf numFmtId="0" fontId="3" fillId="33" borderId="16" xfId="57"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3" fillId="0" borderId="14" xfId="57"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wrapText="1"/>
      <protection/>
    </xf>
    <xf numFmtId="0" fontId="4" fillId="0" borderId="21" xfId="0" applyNumberFormat="1" applyFont="1" applyFill="1" applyBorder="1" applyAlignment="1" applyProtection="1">
      <alignment horizontal="center"/>
      <protection/>
    </xf>
    <xf numFmtId="0" fontId="4" fillId="0" borderId="15" xfId="0" applyNumberFormat="1" applyFont="1" applyFill="1" applyBorder="1" applyAlignment="1" applyProtection="1">
      <alignment horizontal="center"/>
      <protection/>
    </xf>
    <xf numFmtId="0" fontId="4" fillId="0" borderId="26"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4" fillId="0" borderId="27" xfId="0" applyNumberFormat="1" applyFont="1" applyFill="1" applyBorder="1" applyAlignment="1" applyProtection="1">
      <alignment horizontal="center"/>
      <protection/>
    </xf>
    <xf numFmtId="0" fontId="4" fillId="0" borderId="28" xfId="0" applyNumberFormat="1" applyFont="1" applyFill="1" applyBorder="1" applyAlignment="1" applyProtection="1">
      <alignment horizontal="center"/>
      <protection/>
    </xf>
    <xf numFmtId="0" fontId="4" fillId="0" borderId="29" xfId="0" applyNumberFormat="1" applyFont="1" applyFill="1" applyBorder="1" applyAlignment="1" applyProtection="1">
      <alignment horizontal="center"/>
      <protection/>
    </xf>
    <xf numFmtId="0" fontId="4" fillId="0" borderId="18" xfId="0" applyNumberFormat="1" applyFont="1" applyFill="1" applyBorder="1" applyAlignment="1" applyProtection="1">
      <alignment horizontal="center"/>
      <protection/>
    </xf>
    <xf numFmtId="0" fontId="4" fillId="0" borderId="14" xfId="0" applyFont="1" applyFill="1" applyBorder="1" applyAlignment="1" applyProtection="1">
      <alignment horizontal="center" vertical="center" wrapText="1"/>
      <protection/>
    </xf>
    <xf numFmtId="0" fontId="3" fillId="33" borderId="14" xfId="33" applyFont="1" applyFill="1" applyBorder="1" applyAlignment="1" applyProtection="1">
      <alignment horizontal="center" vertical="center" wrapText="1"/>
      <protection/>
    </xf>
    <xf numFmtId="0" fontId="3" fillId="33" borderId="16" xfId="33" applyFont="1" applyFill="1" applyBorder="1" applyAlignment="1" applyProtection="1">
      <alignment horizontal="center" vertical="center" wrapText="1"/>
      <protection/>
    </xf>
    <xf numFmtId="0" fontId="4" fillId="33" borderId="14" xfId="0" applyFont="1" applyFill="1" applyBorder="1" applyAlignment="1" applyProtection="1">
      <alignment horizontal="center" vertical="center" wrapText="1"/>
      <protection/>
    </xf>
    <xf numFmtId="0" fontId="3" fillId="0" borderId="11" xfId="57" applyFont="1" applyFill="1" applyBorder="1" applyAlignment="1" applyProtection="1">
      <alignment horizontal="center" vertical="center" wrapText="1"/>
      <protection/>
    </xf>
    <xf numFmtId="0" fontId="4" fillId="0" borderId="14" xfId="48" applyFont="1" applyFill="1" applyBorder="1" applyAlignment="1" applyProtection="1">
      <alignment horizontal="center" vertical="center" wrapText="1"/>
      <protection/>
    </xf>
    <xf numFmtId="0" fontId="3" fillId="32" borderId="11" xfId="57" applyFont="1" applyFill="1" applyBorder="1" applyAlignment="1" applyProtection="1">
      <alignment horizontal="center" vertical="center" wrapText="1"/>
      <protection/>
    </xf>
    <xf numFmtId="0" fontId="3" fillId="32" borderId="14" xfId="57" applyFont="1" applyFill="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3" fillId="33" borderId="11" xfId="33" applyFont="1" applyFill="1" applyBorder="1" applyAlignment="1" applyProtection="1">
      <alignment horizontal="center" vertical="center" wrapText="1"/>
      <protection/>
    </xf>
    <xf numFmtId="0" fontId="3" fillId="0" borderId="30" xfId="57" applyFont="1" applyFill="1" applyBorder="1" applyAlignment="1" applyProtection="1">
      <alignment horizontal="justify" vertical="center" wrapText="1"/>
      <protection/>
    </xf>
    <xf numFmtId="0" fontId="3" fillId="0" borderId="31" xfId="57" applyFont="1" applyFill="1" applyBorder="1" applyAlignment="1" applyProtection="1">
      <alignment horizontal="justify" vertical="center" wrapText="1"/>
      <protection/>
    </xf>
    <xf numFmtId="0" fontId="3" fillId="0" borderId="32" xfId="57" applyFont="1" applyFill="1" applyBorder="1" applyAlignment="1" applyProtection="1">
      <alignment horizontal="justify" vertical="center" wrapText="1"/>
      <protection/>
    </xf>
    <xf numFmtId="0" fontId="3" fillId="33" borderId="33" xfId="57" applyFont="1" applyFill="1" applyBorder="1" applyAlignment="1" applyProtection="1">
      <alignment horizontal="center" vertical="center" wrapText="1"/>
      <protection/>
    </xf>
    <xf numFmtId="0" fontId="3" fillId="33" borderId="34" xfId="57" applyFont="1" applyFill="1" applyBorder="1" applyAlignment="1" applyProtection="1">
      <alignment horizontal="center" vertical="center" wrapText="1"/>
      <protection/>
    </xf>
    <xf numFmtId="0" fontId="3" fillId="33" borderId="35" xfId="57" applyFont="1" applyFill="1" applyBorder="1" applyAlignment="1" applyProtection="1">
      <alignment horizontal="center" vertical="center" wrapText="1"/>
      <protection/>
    </xf>
    <xf numFmtId="0" fontId="3" fillId="0" borderId="25"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28" xfId="0" applyNumberFormat="1" applyFont="1" applyFill="1" applyBorder="1" applyAlignment="1" applyProtection="1">
      <alignment horizontal="center" vertical="center"/>
      <protection/>
    </xf>
    <xf numFmtId="0" fontId="3" fillId="0" borderId="29"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4" fillId="0" borderId="0" xfId="0" applyFont="1" applyFill="1" applyAlignment="1" applyProtection="1">
      <alignment horizontal="left" vertical="center" wrapText="1"/>
      <protection/>
    </xf>
    <xf numFmtId="0" fontId="3" fillId="0" borderId="33"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34" xfId="0" applyFont="1" applyBorder="1" applyAlignment="1" applyProtection="1">
      <alignment horizontal="center" vertical="center" wrapText="1"/>
      <protection/>
    </xf>
    <xf numFmtId="0" fontId="3" fillId="0" borderId="35" xfId="0" applyFont="1" applyBorder="1" applyAlignment="1" applyProtection="1">
      <alignment horizontal="center" vertical="center" wrapText="1"/>
      <protection/>
    </xf>
    <xf numFmtId="0" fontId="3" fillId="33" borderId="33" xfId="33" applyFont="1" applyFill="1" applyBorder="1" applyAlignment="1" applyProtection="1">
      <alignment horizontal="center" vertical="center" wrapText="1"/>
      <protection/>
    </xf>
    <xf numFmtId="0" fontId="3" fillId="33" borderId="34" xfId="33" applyFont="1" applyFill="1" applyBorder="1" applyAlignment="1" applyProtection="1">
      <alignment horizontal="center" vertical="center" wrapText="1"/>
      <protection/>
    </xf>
    <xf numFmtId="0" fontId="3" fillId="33" borderId="17" xfId="33" applyFont="1" applyFill="1" applyBorder="1" applyAlignment="1" applyProtection="1">
      <alignment horizontal="center" vertical="center" wrapText="1"/>
      <protection/>
    </xf>
    <xf numFmtId="0" fontId="4" fillId="0" borderId="33"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wrapText="1"/>
      <protection/>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rmal 2 2" xfId="56"/>
    <cellStyle name="Normal 3" xfId="57"/>
    <cellStyle name="Normal 4" xfId="58"/>
    <cellStyle name="Normal 4 2" xfId="59"/>
    <cellStyle name="Normal 7" xfId="60"/>
    <cellStyle name="Normal 9" xfId="61"/>
    <cellStyle name="Normal 9 2" xfId="62"/>
    <cellStyle name="Notas" xfId="63"/>
    <cellStyle name="Percent" xfId="64"/>
    <cellStyle name="Salida" xfId="65"/>
    <cellStyle name="Texto de advertencia" xfId="66"/>
    <cellStyle name="Texto explicativo" xfId="67"/>
    <cellStyle name="Título" xfId="68"/>
    <cellStyle name="Título 2" xfId="69"/>
    <cellStyle name="Título 3" xfId="70"/>
    <cellStyle name="Total" xfId="71"/>
  </cellStyles>
  <dxfs count="2">
    <dxf>
      <fill>
        <patternFill>
          <bgColor theme="2" tint="-0.24993999302387238"/>
        </patternFill>
      </fill>
    </dxf>
    <dxf>
      <fill>
        <patternFill>
          <bgColor theme="2"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2238375</xdr:colOff>
      <xdr:row>1</xdr:row>
      <xdr:rowOff>57150</xdr:rowOff>
    </xdr:from>
    <xdr:to>
      <xdr:col>32</xdr:col>
      <xdr:colOff>1647825</xdr:colOff>
      <xdr:row>3</xdr:row>
      <xdr:rowOff>9525</xdr:rowOff>
    </xdr:to>
    <xdr:pic>
      <xdr:nvPicPr>
        <xdr:cNvPr id="1" name="1 Imagen"/>
        <xdr:cNvPicPr preferRelativeResize="1">
          <a:picLocks noChangeAspect="1"/>
        </xdr:cNvPicPr>
      </xdr:nvPicPr>
      <xdr:blipFill>
        <a:blip r:embed="rId1"/>
        <a:srcRect l="7722" t="34483" r="7437" b="38160"/>
        <a:stretch>
          <a:fillRect/>
        </a:stretch>
      </xdr:blipFill>
      <xdr:spPr>
        <a:xfrm>
          <a:off x="36852225" y="352425"/>
          <a:ext cx="0" cy="647700"/>
        </a:xfrm>
        <a:prstGeom prst="rect">
          <a:avLst/>
        </a:prstGeom>
        <a:noFill/>
        <a:ln w="9525" cmpd="sng">
          <a:noFill/>
        </a:ln>
      </xdr:spPr>
    </xdr:pic>
    <xdr:clientData/>
  </xdr:twoCellAnchor>
  <xdr:twoCellAnchor>
    <xdr:from>
      <xdr:col>0</xdr:col>
      <xdr:colOff>0</xdr:colOff>
      <xdr:row>0</xdr:row>
      <xdr:rowOff>19050</xdr:rowOff>
    </xdr:from>
    <xdr:to>
      <xdr:col>2</xdr:col>
      <xdr:colOff>1200150</xdr:colOff>
      <xdr:row>1</xdr:row>
      <xdr:rowOff>285750</xdr:rowOff>
    </xdr:to>
    <xdr:pic>
      <xdr:nvPicPr>
        <xdr:cNvPr id="2" name="Picture 20"/>
        <xdr:cNvPicPr preferRelativeResize="1">
          <a:picLocks noChangeAspect="1"/>
        </xdr:cNvPicPr>
      </xdr:nvPicPr>
      <xdr:blipFill>
        <a:blip r:embed="rId2"/>
        <a:stretch>
          <a:fillRect/>
        </a:stretch>
      </xdr:blipFill>
      <xdr:spPr>
        <a:xfrm>
          <a:off x="0" y="19050"/>
          <a:ext cx="386715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132"/>
  <sheetViews>
    <sheetView showGridLines="0" tabSelected="1" zoomScale="60" zoomScaleNormal="60" zoomScaleSheetLayoutView="70" zoomScalePageLayoutView="0" workbookViewId="0" topLeftCell="A10">
      <selection activeCell="A10" sqref="A10:AG10"/>
    </sheetView>
  </sheetViews>
  <sheetFormatPr defaultColWidth="11.421875" defaultRowHeight="15"/>
  <cols>
    <col min="1" max="1" width="19.28125" style="11" customWidth="1"/>
    <col min="2" max="2" width="20.7109375" style="14" customWidth="1"/>
    <col min="3" max="3" width="27.57421875" style="14" customWidth="1"/>
    <col min="4" max="4" width="29.00390625" style="21" customWidth="1"/>
    <col min="5" max="5" width="23.421875" style="15" customWidth="1"/>
    <col min="6" max="6" width="28.7109375" style="15" customWidth="1"/>
    <col min="7" max="7" width="31.7109375" style="14" customWidth="1"/>
    <col min="8" max="8" width="28.8515625" style="27" customWidth="1"/>
    <col min="9" max="9" width="24.00390625" style="116" hidden="1" customWidth="1"/>
    <col min="10" max="10" width="23.00390625" style="103" hidden="1" customWidth="1"/>
    <col min="11" max="11" width="27.00390625" style="117" hidden="1" customWidth="1"/>
    <col min="12" max="15" width="35.421875" style="116" hidden="1" customWidth="1"/>
    <col min="16" max="16" width="46.28125" style="24" hidden="1" customWidth="1"/>
    <col min="17" max="17" width="52.140625" style="24" hidden="1" customWidth="1"/>
    <col min="18" max="18" width="26.28125" style="15" hidden="1" customWidth="1"/>
    <col min="19" max="19" width="24.7109375" style="20" hidden="1" customWidth="1"/>
    <col min="20" max="20" width="21.421875" style="20" hidden="1" customWidth="1"/>
    <col min="21" max="21" width="46.421875" style="20" hidden="1" customWidth="1"/>
    <col min="22" max="22" width="27.28125" style="20" hidden="1" customWidth="1"/>
    <col min="23" max="23" width="43.57421875" style="24" customWidth="1"/>
    <col min="24" max="24" width="48.8515625" style="24" customWidth="1"/>
    <col min="25" max="25" width="48.28125" style="24" customWidth="1"/>
    <col min="26" max="26" width="46.00390625" style="139" customWidth="1"/>
    <col min="27" max="27" width="46.7109375" style="24" customWidth="1"/>
    <col min="28" max="28" width="54.7109375" style="24" customWidth="1"/>
    <col min="29" max="29" width="55.28125" style="24" customWidth="1"/>
    <col min="30" max="30" width="35.421875" style="24" hidden="1" customWidth="1"/>
    <col min="31" max="31" width="42.140625" style="119" hidden="1" customWidth="1"/>
    <col min="32" max="32" width="33.421875" style="119" hidden="1" customWidth="1"/>
    <col min="33" max="33" width="28.28125" style="119" hidden="1" customWidth="1"/>
    <col min="34" max="34" width="39.28125" style="119" hidden="1" customWidth="1"/>
    <col min="35" max="35" width="48.00390625" style="119" hidden="1" customWidth="1"/>
    <col min="36" max="36" width="38.140625" style="119" hidden="1" customWidth="1"/>
    <col min="37" max="37" width="11.421875" style="11" hidden="1" customWidth="1"/>
    <col min="38" max="38" width="11.28125" style="11" hidden="1" customWidth="1"/>
    <col min="39" max="16384" width="11.421875" style="11" customWidth="1"/>
  </cols>
  <sheetData>
    <row r="1" spans="1:36" ht="23.25" customHeight="1">
      <c r="A1" s="168" t="s">
        <v>9</v>
      </c>
      <c r="B1" s="169"/>
      <c r="C1" s="170"/>
      <c r="D1" s="193" t="s">
        <v>7</v>
      </c>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5"/>
      <c r="AH1" s="17"/>
      <c r="AI1" s="166"/>
      <c r="AJ1" s="166"/>
    </row>
    <row r="2" spans="1:36" ht="27.75" customHeight="1">
      <c r="A2" s="171"/>
      <c r="B2" s="172"/>
      <c r="C2" s="173"/>
      <c r="D2" s="196" t="s">
        <v>8</v>
      </c>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8"/>
      <c r="AH2" s="1"/>
      <c r="AI2" s="166"/>
      <c r="AJ2" s="166"/>
    </row>
    <row r="3" spans="1:36" ht="27" customHeight="1">
      <c r="A3" s="174"/>
      <c r="B3" s="175"/>
      <c r="C3" s="176"/>
      <c r="D3" s="199"/>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1"/>
      <c r="AH3" s="118"/>
      <c r="AI3" s="166"/>
      <c r="AJ3" s="166"/>
    </row>
    <row r="4" spans="1:34" ht="36.75" customHeight="1">
      <c r="A4" s="159" t="s">
        <v>10</v>
      </c>
      <c r="B4" s="159"/>
      <c r="C4" s="159"/>
      <c r="D4" s="162" t="s">
        <v>18</v>
      </c>
      <c r="E4" s="162"/>
      <c r="F4" s="162"/>
      <c r="G4" s="162"/>
      <c r="H4" s="162"/>
      <c r="I4" s="19" t="s">
        <v>19</v>
      </c>
      <c r="J4" s="146"/>
      <c r="K4" s="147"/>
      <c r="L4" s="19"/>
      <c r="M4" s="19"/>
      <c r="N4" s="19"/>
      <c r="O4" s="19"/>
      <c r="P4" s="19"/>
      <c r="Q4" s="19"/>
      <c r="R4" s="7"/>
      <c r="S4" s="19"/>
      <c r="T4" s="19"/>
      <c r="U4" s="19"/>
      <c r="V4" s="19"/>
      <c r="W4" s="19"/>
      <c r="X4" s="19"/>
      <c r="Y4" s="19"/>
      <c r="Z4" s="19"/>
      <c r="AA4" s="19"/>
      <c r="AB4" s="19"/>
      <c r="AC4" s="19"/>
      <c r="AD4" s="19"/>
      <c r="AE4" s="16"/>
      <c r="AF4" s="16"/>
      <c r="AG4" s="160" t="s">
        <v>13</v>
      </c>
      <c r="AH4" s="161"/>
    </row>
    <row r="5" spans="1:36" ht="36.75" customHeight="1" thickBot="1">
      <c r="A5" s="149"/>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1"/>
    </row>
    <row r="6" spans="1:36" s="18" customFormat="1" ht="46.5" customHeight="1" thickBot="1" thickTop="1">
      <c r="A6" s="153" t="s">
        <v>146</v>
      </c>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5"/>
    </row>
    <row r="7" spans="1:36" ht="14.25" customHeight="1" thickBot="1" thickTop="1">
      <c r="A7" s="22"/>
      <c r="B7" s="25"/>
      <c r="C7" s="25"/>
      <c r="D7" s="26"/>
      <c r="E7" s="25"/>
      <c r="F7" s="25"/>
      <c r="G7" s="25"/>
      <c r="H7" s="25"/>
      <c r="I7" s="22"/>
      <c r="J7" s="22"/>
      <c r="K7" s="148"/>
      <c r="L7" s="22"/>
      <c r="M7" s="22"/>
      <c r="N7" s="22"/>
      <c r="O7" s="22"/>
      <c r="P7" s="22"/>
      <c r="Q7" s="22"/>
      <c r="R7" s="25"/>
      <c r="S7" s="22"/>
      <c r="T7" s="22"/>
      <c r="U7" s="22"/>
      <c r="V7" s="22"/>
      <c r="W7" s="22"/>
      <c r="X7" s="22"/>
      <c r="Y7" s="22"/>
      <c r="Z7" s="22"/>
      <c r="AA7" s="22"/>
      <c r="AB7" s="22"/>
      <c r="AC7" s="22"/>
      <c r="AD7" s="22"/>
      <c r="AE7" s="22"/>
      <c r="AF7" s="22"/>
      <c r="AG7" s="25"/>
      <c r="AH7" s="22"/>
      <c r="AI7" s="22"/>
      <c r="AJ7" s="22"/>
    </row>
    <row r="8" spans="1:36" s="18" customFormat="1" ht="55.5" customHeight="1" thickBot="1" thickTop="1">
      <c r="A8" s="156" t="s">
        <v>147</v>
      </c>
      <c r="B8" s="157"/>
      <c r="C8" s="157"/>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8"/>
    </row>
    <row r="9" spans="1:36" ht="11.25" customHeight="1" thickBot="1" thickTop="1">
      <c r="A9" s="152"/>
      <c r="B9" s="152"/>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row>
    <row r="10" spans="1:36" s="12" customFormat="1" ht="39.75" customHeight="1" thickBot="1" thickTop="1">
      <c r="A10" s="187" t="s">
        <v>148</v>
      </c>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9"/>
      <c r="AH10" s="120"/>
      <c r="AI10" s="120"/>
      <c r="AJ10" s="121"/>
    </row>
    <row r="11" spans="1:36" ht="39.75" customHeight="1" thickBot="1" thickTop="1">
      <c r="A11" s="23"/>
      <c r="B11" s="26"/>
      <c r="C11" s="26"/>
      <c r="D11" s="26"/>
      <c r="E11" s="26"/>
      <c r="F11" s="26"/>
      <c r="G11" s="26"/>
      <c r="H11" s="26"/>
      <c r="I11" s="23"/>
      <c r="J11" s="22"/>
      <c r="K11" s="148"/>
      <c r="L11" s="23"/>
      <c r="M11" s="23"/>
      <c r="N11" s="23"/>
      <c r="O11" s="23"/>
      <c r="P11" s="23"/>
      <c r="Q11" s="23"/>
      <c r="R11" s="26"/>
      <c r="S11" s="23"/>
      <c r="T11" s="23"/>
      <c r="U11" s="23"/>
      <c r="V11" s="23"/>
      <c r="W11" s="23"/>
      <c r="X11" s="23"/>
      <c r="Y11" s="23"/>
      <c r="Z11" s="23"/>
      <c r="AA11" s="23"/>
      <c r="AB11" s="23"/>
      <c r="AC11" s="23"/>
      <c r="AD11" s="23"/>
      <c r="AE11" s="23"/>
      <c r="AF11" s="23"/>
      <c r="AG11" s="26"/>
      <c r="AH11" s="23"/>
      <c r="AI11" s="23"/>
      <c r="AJ11" s="23"/>
    </row>
    <row r="12" spans="1:36" ht="104.25" customHeight="1" thickBot="1" thickTop="1">
      <c r="A12" s="6" t="s">
        <v>0</v>
      </c>
      <c r="B12" s="6" t="s">
        <v>14</v>
      </c>
      <c r="C12" s="6" t="s">
        <v>1</v>
      </c>
      <c r="D12" s="6" t="s">
        <v>151</v>
      </c>
      <c r="E12" s="6" t="s">
        <v>2</v>
      </c>
      <c r="F12" s="5" t="s">
        <v>6</v>
      </c>
      <c r="G12" s="6" t="s">
        <v>5</v>
      </c>
      <c r="H12" s="6" t="s">
        <v>12</v>
      </c>
      <c r="I12" s="83" t="s">
        <v>86</v>
      </c>
      <c r="J12" s="84" t="s">
        <v>3</v>
      </c>
      <c r="K12" s="85" t="s">
        <v>15</v>
      </c>
      <c r="L12" s="86" t="s">
        <v>11</v>
      </c>
      <c r="M12" s="86" t="s">
        <v>4</v>
      </c>
      <c r="N12" s="86" t="s">
        <v>16</v>
      </c>
      <c r="O12" s="86" t="s">
        <v>17</v>
      </c>
      <c r="P12" s="4" t="s">
        <v>87</v>
      </c>
      <c r="Q12" s="63" t="s">
        <v>3</v>
      </c>
      <c r="R12" s="4" t="s">
        <v>15</v>
      </c>
      <c r="S12" s="4" t="s">
        <v>11</v>
      </c>
      <c r="T12" s="4" t="s">
        <v>4</v>
      </c>
      <c r="U12" s="4" t="s">
        <v>16</v>
      </c>
      <c r="V12" s="4" t="s">
        <v>17</v>
      </c>
      <c r="W12" s="4" t="s">
        <v>88</v>
      </c>
      <c r="X12" s="63" t="s">
        <v>3</v>
      </c>
      <c r="Y12" s="4" t="s">
        <v>15</v>
      </c>
      <c r="Z12" s="4" t="s">
        <v>11</v>
      </c>
      <c r="AA12" s="4" t="s">
        <v>4</v>
      </c>
      <c r="AB12" s="4" t="s">
        <v>16</v>
      </c>
      <c r="AC12" s="4" t="s">
        <v>17</v>
      </c>
      <c r="AD12" s="4" t="s">
        <v>89</v>
      </c>
      <c r="AE12" s="4" t="s">
        <v>3</v>
      </c>
      <c r="AF12" s="4" t="s">
        <v>15</v>
      </c>
      <c r="AG12" s="4" t="s">
        <v>11</v>
      </c>
      <c r="AH12" s="4" t="s">
        <v>4</v>
      </c>
      <c r="AI12" s="4" t="s">
        <v>16</v>
      </c>
      <c r="AJ12" s="4" t="s">
        <v>17</v>
      </c>
    </row>
    <row r="13" spans="1:36" ht="183" customHeight="1" thickBot="1" thickTop="1">
      <c r="A13" s="163" t="s">
        <v>132</v>
      </c>
      <c r="B13" s="163" t="s">
        <v>20</v>
      </c>
      <c r="C13" s="163" t="s">
        <v>20</v>
      </c>
      <c r="D13" s="163" t="s">
        <v>81</v>
      </c>
      <c r="E13" s="186" t="s">
        <v>21</v>
      </c>
      <c r="F13" s="3" t="s">
        <v>131</v>
      </c>
      <c r="G13" s="3" t="s">
        <v>133</v>
      </c>
      <c r="H13" s="2" t="s">
        <v>46</v>
      </c>
      <c r="I13" s="87" t="s">
        <v>134</v>
      </c>
      <c r="J13" s="88" t="s">
        <v>164</v>
      </c>
      <c r="K13" s="89">
        <v>1</v>
      </c>
      <c r="L13" s="183" t="s">
        <v>70</v>
      </c>
      <c r="M13" s="90"/>
      <c r="N13" s="91" t="s">
        <v>188</v>
      </c>
      <c r="O13" s="92">
        <v>1</v>
      </c>
      <c r="P13" s="9" t="s">
        <v>134</v>
      </c>
      <c r="Q13" s="9" t="s">
        <v>209</v>
      </c>
      <c r="R13" s="29" t="s">
        <v>209</v>
      </c>
      <c r="S13" s="163" t="s">
        <v>70</v>
      </c>
      <c r="T13" s="28"/>
      <c r="U13" s="75" t="s">
        <v>241</v>
      </c>
      <c r="V13" s="35" t="s">
        <v>161</v>
      </c>
      <c r="W13" s="122" t="s">
        <v>134</v>
      </c>
      <c r="X13" s="9" t="s">
        <v>279</v>
      </c>
      <c r="Y13" s="128">
        <v>1</v>
      </c>
      <c r="Z13" s="181" t="s">
        <v>70</v>
      </c>
      <c r="AA13" s="80"/>
      <c r="AB13" s="141" t="s">
        <v>294</v>
      </c>
      <c r="AC13" s="128">
        <v>1</v>
      </c>
      <c r="AD13" s="9" t="s">
        <v>134</v>
      </c>
      <c r="AE13" s="30"/>
      <c r="AF13" s="80"/>
      <c r="AG13" s="181" t="s">
        <v>70</v>
      </c>
      <c r="AH13" s="80"/>
      <c r="AI13" s="80"/>
      <c r="AJ13" s="80"/>
    </row>
    <row r="14" spans="1:36" ht="183" customHeight="1" thickBot="1" thickTop="1">
      <c r="A14" s="164"/>
      <c r="B14" s="164"/>
      <c r="C14" s="164"/>
      <c r="D14" s="164"/>
      <c r="E14" s="178"/>
      <c r="F14" s="31" t="s">
        <v>22</v>
      </c>
      <c r="G14" s="31" t="s">
        <v>135</v>
      </c>
      <c r="H14" s="32" t="s">
        <v>161</v>
      </c>
      <c r="I14" s="93" t="s">
        <v>161</v>
      </c>
      <c r="J14" s="94" t="s">
        <v>161</v>
      </c>
      <c r="K14" s="95" t="s">
        <v>161</v>
      </c>
      <c r="L14" s="184"/>
      <c r="M14" s="96"/>
      <c r="N14" s="91" t="s">
        <v>189</v>
      </c>
      <c r="O14" s="97" t="s">
        <v>161</v>
      </c>
      <c r="P14" s="36" t="s">
        <v>161</v>
      </c>
      <c r="Q14" s="36" t="s">
        <v>161</v>
      </c>
      <c r="R14" s="35" t="s">
        <v>161</v>
      </c>
      <c r="S14" s="164"/>
      <c r="T14" s="35" t="s">
        <v>161</v>
      </c>
      <c r="U14" s="35" t="s">
        <v>161</v>
      </c>
      <c r="V14" s="35" t="s">
        <v>161</v>
      </c>
      <c r="W14" s="37" t="s">
        <v>161</v>
      </c>
      <c r="X14" s="33" t="s">
        <v>280</v>
      </c>
      <c r="Y14" s="79">
        <v>1</v>
      </c>
      <c r="Z14" s="167"/>
      <c r="AA14" s="42"/>
      <c r="AB14" s="141" t="s">
        <v>295</v>
      </c>
      <c r="AC14" s="128">
        <v>1</v>
      </c>
      <c r="AD14" s="33" t="s">
        <v>136</v>
      </c>
      <c r="AE14" s="37"/>
      <c r="AF14" s="42"/>
      <c r="AG14" s="167"/>
      <c r="AH14" s="42"/>
      <c r="AI14" s="42"/>
      <c r="AJ14" s="42"/>
    </row>
    <row r="15" spans="1:36" ht="183" customHeight="1" thickBot="1" thickTop="1">
      <c r="A15" s="164"/>
      <c r="B15" s="190"/>
      <c r="C15" s="190"/>
      <c r="D15" s="38" t="s">
        <v>83</v>
      </c>
      <c r="E15" s="207" t="s">
        <v>23</v>
      </c>
      <c r="F15" s="31" t="s">
        <v>82</v>
      </c>
      <c r="G15" s="31" t="s">
        <v>47</v>
      </c>
      <c r="H15" s="32" t="s">
        <v>48</v>
      </c>
      <c r="I15" s="93" t="s">
        <v>110</v>
      </c>
      <c r="J15" s="98" t="s">
        <v>178</v>
      </c>
      <c r="K15" s="95" t="s">
        <v>161</v>
      </c>
      <c r="L15" s="99" t="s">
        <v>74</v>
      </c>
      <c r="M15" s="96"/>
      <c r="N15" s="98" t="s">
        <v>190</v>
      </c>
      <c r="O15" s="97" t="s">
        <v>161</v>
      </c>
      <c r="P15" s="33" t="s">
        <v>110</v>
      </c>
      <c r="Q15" s="33" t="s">
        <v>220</v>
      </c>
      <c r="R15" s="39">
        <v>1</v>
      </c>
      <c r="S15" s="38" t="s">
        <v>74</v>
      </c>
      <c r="T15" s="34"/>
      <c r="U15" s="75" t="s">
        <v>220</v>
      </c>
      <c r="V15" s="76">
        <v>1</v>
      </c>
      <c r="W15" s="123" t="s">
        <v>110</v>
      </c>
      <c r="X15" s="33" t="s">
        <v>268</v>
      </c>
      <c r="Y15" s="129" t="s">
        <v>161</v>
      </c>
      <c r="Z15" s="41" t="s">
        <v>74</v>
      </c>
      <c r="AA15" s="42"/>
      <c r="AB15" s="129" t="s">
        <v>161</v>
      </c>
      <c r="AC15" s="129" t="s">
        <v>161</v>
      </c>
      <c r="AD15" s="33" t="s">
        <v>111</v>
      </c>
      <c r="AE15" s="37"/>
      <c r="AF15" s="42"/>
      <c r="AG15" s="41" t="s">
        <v>74</v>
      </c>
      <c r="AH15" s="42"/>
      <c r="AI15" s="42"/>
      <c r="AJ15" s="42"/>
    </row>
    <row r="16" spans="1:36" ht="73.5" customHeight="1" thickBot="1" thickTop="1">
      <c r="A16" s="164"/>
      <c r="B16" s="191"/>
      <c r="C16" s="191"/>
      <c r="D16" s="164" t="s">
        <v>84</v>
      </c>
      <c r="E16" s="208"/>
      <c r="F16" s="180" t="s">
        <v>157</v>
      </c>
      <c r="G16" s="180" t="s">
        <v>156</v>
      </c>
      <c r="H16" s="210" t="s">
        <v>49</v>
      </c>
      <c r="I16" s="93" t="s">
        <v>112</v>
      </c>
      <c r="J16" s="94" t="s">
        <v>177</v>
      </c>
      <c r="K16" s="100">
        <v>1</v>
      </c>
      <c r="L16" s="99" t="s">
        <v>78</v>
      </c>
      <c r="M16" s="90"/>
      <c r="N16" s="98" t="s">
        <v>191</v>
      </c>
      <c r="O16" s="92">
        <v>1</v>
      </c>
      <c r="P16" s="36" t="s">
        <v>161</v>
      </c>
      <c r="Q16" s="36" t="s">
        <v>161</v>
      </c>
      <c r="R16" s="36" t="s">
        <v>161</v>
      </c>
      <c r="S16" s="38" t="s">
        <v>78</v>
      </c>
      <c r="T16" s="35" t="s">
        <v>161</v>
      </c>
      <c r="U16" s="35" t="s">
        <v>161</v>
      </c>
      <c r="V16" s="35" t="s">
        <v>161</v>
      </c>
      <c r="W16" s="41" t="s">
        <v>161</v>
      </c>
      <c r="X16" s="126" t="s">
        <v>161</v>
      </c>
      <c r="Y16" s="41" t="s">
        <v>161</v>
      </c>
      <c r="Z16" s="41" t="s">
        <v>78</v>
      </c>
      <c r="AA16" s="80"/>
      <c r="AB16" s="129" t="s">
        <v>161</v>
      </c>
      <c r="AC16" s="129" t="s">
        <v>161</v>
      </c>
      <c r="AD16" s="33"/>
      <c r="AE16" s="37"/>
      <c r="AF16" s="42"/>
      <c r="AG16" s="41" t="s">
        <v>78</v>
      </c>
      <c r="AH16" s="80"/>
      <c r="AI16" s="80"/>
      <c r="AJ16" s="80"/>
    </row>
    <row r="17" spans="1:36" ht="183" customHeight="1" thickBot="1" thickTop="1">
      <c r="A17" s="164"/>
      <c r="B17" s="191"/>
      <c r="C17" s="191"/>
      <c r="D17" s="164"/>
      <c r="E17" s="208"/>
      <c r="F17" s="180"/>
      <c r="G17" s="180"/>
      <c r="H17" s="211"/>
      <c r="I17" s="93" t="s">
        <v>155</v>
      </c>
      <c r="J17" s="94" t="s">
        <v>161</v>
      </c>
      <c r="K17" s="100" t="s">
        <v>161</v>
      </c>
      <c r="L17" s="99" t="s">
        <v>75</v>
      </c>
      <c r="M17" s="101"/>
      <c r="N17" s="102" t="s">
        <v>161</v>
      </c>
      <c r="O17" s="102" t="s">
        <v>161</v>
      </c>
      <c r="P17" s="33" t="s">
        <v>155</v>
      </c>
      <c r="Q17" s="33" t="s">
        <v>224</v>
      </c>
      <c r="R17" s="40">
        <v>1</v>
      </c>
      <c r="S17" s="38" t="s">
        <v>75</v>
      </c>
      <c r="T17" s="71"/>
      <c r="U17" s="77" t="s">
        <v>248</v>
      </c>
      <c r="V17" s="78">
        <v>1</v>
      </c>
      <c r="W17" s="123" t="s">
        <v>155</v>
      </c>
      <c r="X17" s="33" t="s">
        <v>260</v>
      </c>
      <c r="Y17" s="130">
        <v>1</v>
      </c>
      <c r="Z17" s="41" t="s">
        <v>75</v>
      </c>
      <c r="AA17" s="33"/>
      <c r="AB17" s="33" t="s">
        <v>289</v>
      </c>
      <c r="AC17" s="49" t="s">
        <v>290</v>
      </c>
      <c r="AD17" s="33" t="s">
        <v>155</v>
      </c>
      <c r="AE17" s="37" t="s">
        <v>113</v>
      </c>
      <c r="AF17" s="37" t="s">
        <v>113</v>
      </c>
      <c r="AG17" s="41" t="s">
        <v>75</v>
      </c>
      <c r="AH17" s="81"/>
      <c r="AI17" s="81"/>
      <c r="AJ17" s="81"/>
    </row>
    <row r="18" spans="1:36" s="13" customFormat="1" ht="183" customHeight="1" thickBot="1" thickTop="1">
      <c r="A18" s="164"/>
      <c r="B18" s="191"/>
      <c r="C18" s="191"/>
      <c r="D18" s="38" t="s">
        <v>85</v>
      </c>
      <c r="E18" s="208"/>
      <c r="F18" s="31" t="s">
        <v>24</v>
      </c>
      <c r="G18" s="32" t="s">
        <v>26</v>
      </c>
      <c r="H18" s="32" t="s">
        <v>26</v>
      </c>
      <c r="I18" s="93" t="s">
        <v>149</v>
      </c>
      <c r="J18" s="94" t="s">
        <v>161</v>
      </c>
      <c r="K18" s="100" t="s">
        <v>161</v>
      </c>
      <c r="L18" s="99" t="s">
        <v>75</v>
      </c>
      <c r="M18" s="96"/>
      <c r="N18" s="102" t="s">
        <v>161</v>
      </c>
      <c r="O18" s="102" t="s">
        <v>161</v>
      </c>
      <c r="P18" s="33" t="s">
        <v>149</v>
      </c>
      <c r="Q18" s="33" t="s">
        <v>222</v>
      </c>
      <c r="R18" s="43">
        <v>1</v>
      </c>
      <c r="S18" s="41" t="s">
        <v>75</v>
      </c>
      <c r="T18" s="71"/>
      <c r="U18" s="77" t="s">
        <v>246</v>
      </c>
      <c r="V18" s="79">
        <v>1</v>
      </c>
      <c r="W18" s="123" t="s">
        <v>149</v>
      </c>
      <c r="X18" s="33" t="s">
        <v>261</v>
      </c>
      <c r="Y18" s="79">
        <v>1</v>
      </c>
      <c r="Z18" s="41" t="s">
        <v>75</v>
      </c>
      <c r="AA18" s="42"/>
      <c r="AB18" s="33" t="s">
        <v>289</v>
      </c>
      <c r="AC18" s="49" t="s">
        <v>290</v>
      </c>
      <c r="AD18" s="33" t="s">
        <v>149</v>
      </c>
      <c r="AE18" s="37"/>
      <c r="AF18" s="42"/>
      <c r="AG18" s="41" t="s">
        <v>75</v>
      </c>
      <c r="AH18" s="42"/>
      <c r="AI18" s="42"/>
      <c r="AJ18" s="42"/>
    </row>
    <row r="19" spans="1:36" ht="161.25" customHeight="1" thickBot="1" thickTop="1">
      <c r="A19" s="164"/>
      <c r="B19" s="191"/>
      <c r="C19" s="191"/>
      <c r="D19" s="185" t="s">
        <v>84</v>
      </c>
      <c r="E19" s="208"/>
      <c r="F19" s="180" t="s">
        <v>25</v>
      </c>
      <c r="G19" s="180" t="s">
        <v>50</v>
      </c>
      <c r="H19" s="182" t="s">
        <v>51</v>
      </c>
      <c r="I19" s="103" t="s">
        <v>161</v>
      </c>
      <c r="J19" s="104" t="s">
        <v>161</v>
      </c>
      <c r="K19" s="100"/>
      <c r="L19" s="99" t="s">
        <v>114</v>
      </c>
      <c r="M19" s="105"/>
      <c r="N19" s="102" t="s">
        <v>161</v>
      </c>
      <c r="O19" s="102" t="s">
        <v>161</v>
      </c>
      <c r="P19" s="33" t="s">
        <v>115</v>
      </c>
      <c r="Q19" s="48" t="s">
        <v>225</v>
      </c>
      <c r="R19" s="47">
        <v>0.7</v>
      </c>
      <c r="S19" s="38" t="s">
        <v>114</v>
      </c>
      <c r="T19" s="54" t="s">
        <v>229</v>
      </c>
      <c r="U19" s="46" t="s">
        <v>225</v>
      </c>
      <c r="V19" s="49">
        <v>0.7</v>
      </c>
      <c r="W19" s="123" t="s">
        <v>115</v>
      </c>
      <c r="X19" s="48" t="s">
        <v>276</v>
      </c>
      <c r="Y19" s="133">
        <v>1</v>
      </c>
      <c r="Z19" s="41" t="s">
        <v>114</v>
      </c>
      <c r="AA19" s="54"/>
      <c r="AB19" s="140" t="s">
        <v>293</v>
      </c>
      <c r="AC19" s="55">
        <v>1</v>
      </c>
      <c r="AD19" s="48"/>
      <c r="AE19" s="32"/>
      <c r="AF19" s="32"/>
      <c r="AG19" s="41" t="s">
        <v>114</v>
      </c>
      <c r="AH19" s="54"/>
      <c r="AI19" s="54"/>
      <c r="AJ19" s="54"/>
    </row>
    <row r="20" spans="1:36" ht="183" customHeight="1" thickBot="1" thickTop="1">
      <c r="A20" s="164"/>
      <c r="B20" s="191"/>
      <c r="C20" s="191"/>
      <c r="D20" s="185"/>
      <c r="E20" s="208"/>
      <c r="F20" s="180"/>
      <c r="G20" s="180"/>
      <c r="H20" s="182"/>
      <c r="I20" s="106" t="s">
        <v>150</v>
      </c>
      <c r="J20" s="94" t="s">
        <v>161</v>
      </c>
      <c r="K20" s="100" t="s">
        <v>161</v>
      </c>
      <c r="L20" s="99" t="s">
        <v>75</v>
      </c>
      <c r="M20" s="105"/>
      <c r="N20" s="102" t="s">
        <v>161</v>
      </c>
      <c r="O20" s="102" t="s">
        <v>161</v>
      </c>
      <c r="P20" s="48" t="s">
        <v>150</v>
      </c>
      <c r="Q20" s="48" t="s">
        <v>236</v>
      </c>
      <c r="R20" s="47">
        <v>1</v>
      </c>
      <c r="S20" s="41" t="s">
        <v>75</v>
      </c>
      <c r="T20" s="71"/>
      <c r="U20" s="77" t="s">
        <v>246</v>
      </c>
      <c r="V20" s="49">
        <v>1</v>
      </c>
      <c r="W20" s="124" t="s">
        <v>150</v>
      </c>
      <c r="X20" s="48" t="s">
        <v>288</v>
      </c>
      <c r="Y20" s="133">
        <v>1</v>
      </c>
      <c r="Z20" s="41" t="s">
        <v>75</v>
      </c>
      <c r="AA20" s="54"/>
      <c r="AB20" s="33" t="s">
        <v>289</v>
      </c>
      <c r="AC20" s="49" t="s">
        <v>290</v>
      </c>
      <c r="AD20" s="48" t="s">
        <v>150</v>
      </c>
      <c r="AE20" s="32"/>
      <c r="AF20" s="32"/>
      <c r="AG20" s="41" t="s">
        <v>75</v>
      </c>
      <c r="AH20" s="54"/>
      <c r="AI20" s="54"/>
      <c r="AJ20" s="54"/>
    </row>
    <row r="21" spans="1:36" ht="183" customHeight="1" thickBot="1" thickTop="1">
      <c r="A21" s="164"/>
      <c r="B21" s="191"/>
      <c r="C21" s="191"/>
      <c r="D21" s="185" t="s">
        <v>85</v>
      </c>
      <c r="E21" s="208"/>
      <c r="F21" s="31" t="s">
        <v>26</v>
      </c>
      <c r="G21" s="31" t="s">
        <v>26</v>
      </c>
      <c r="H21" s="36" t="s">
        <v>117</v>
      </c>
      <c r="I21" s="93" t="s">
        <v>116</v>
      </c>
      <c r="J21" s="104" t="s">
        <v>179</v>
      </c>
      <c r="K21" s="100">
        <v>1</v>
      </c>
      <c r="L21" s="99" t="s">
        <v>74</v>
      </c>
      <c r="M21" s="105"/>
      <c r="N21" s="107" t="s">
        <v>192</v>
      </c>
      <c r="O21" s="108">
        <v>0.8</v>
      </c>
      <c r="P21" s="33" t="s">
        <v>116</v>
      </c>
      <c r="Q21" s="45" t="s">
        <v>179</v>
      </c>
      <c r="R21" s="8">
        <v>1</v>
      </c>
      <c r="S21" s="38" t="s">
        <v>74</v>
      </c>
      <c r="T21" s="46"/>
      <c r="U21" s="77" t="s">
        <v>249</v>
      </c>
      <c r="V21" s="74">
        <v>1</v>
      </c>
      <c r="W21" s="123" t="s">
        <v>116</v>
      </c>
      <c r="X21" s="48" t="s">
        <v>179</v>
      </c>
      <c r="Y21" s="133">
        <v>1</v>
      </c>
      <c r="Z21" s="41" t="s">
        <v>74</v>
      </c>
      <c r="AA21" s="54"/>
      <c r="AB21" s="54" t="s">
        <v>249</v>
      </c>
      <c r="AC21" s="55">
        <v>1</v>
      </c>
      <c r="AD21" s="33" t="s">
        <v>116</v>
      </c>
      <c r="AE21" s="32"/>
      <c r="AF21" s="32"/>
      <c r="AG21" s="41" t="s">
        <v>74</v>
      </c>
      <c r="AH21" s="54"/>
      <c r="AI21" s="54"/>
      <c r="AJ21" s="54"/>
    </row>
    <row r="22" spans="1:36" ht="183" customHeight="1" thickBot="1" thickTop="1">
      <c r="A22" s="164"/>
      <c r="B22" s="191"/>
      <c r="C22" s="191"/>
      <c r="D22" s="185"/>
      <c r="E22" s="208"/>
      <c r="F22" s="31" t="s">
        <v>27</v>
      </c>
      <c r="G22" s="31" t="s">
        <v>52</v>
      </c>
      <c r="H22" s="36" t="s">
        <v>118</v>
      </c>
      <c r="I22" s="106" t="s">
        <v>119</v>
      </c>
      <c r="J22" s="104" t="s">
        <v>180</v>
      </c>
      <c r="K22" s="100">
        <v>1</v>
      </c>
      <c r="L22" s="99" t="s">
        <v>74</v>
      </c>
      <c r="M22" s="105"/>
      <c r="N22" s="104" t="s">
        <v>193</v>
      </c>
      <c r="O22" s="108">
        <v>1</v>
      </c>
      <c r="P22" s="48" t="s">
        <v>119</v>
      </c>
      <c r="Q22" s="50" t="s">
        <v>230</v>
      </c>
      <c r="R22" s="8">
        <v>1</v>
      </c>
      <c r="S22" s="38" t="s">
        <v>74</v>
      </c>
      <c r="T22" s="46"/>
      <c r="U22" s="77" t="s">
        <v>250</v>
      </c>
      <c r="V22" s="73">
        <v>1</v>
      </c>
      <c r="W22" s="124" t="s">
        <v>119</v>
      </c>
      <c r="X22" s="48" t="s">
        <v>269</v>
      </c>
      <c r="Y22" s="32" t="s">
        <v>161</v>
      </c>
      <c r="Z22" s="41" t="s">
        <v>74</v>
      </c>
      <c r="AA22" s="54"/>
      <c r="AB22" s="54" t="s">
        <v>161</v>
      </c>
      <c r="AC22" s="54" t="s">
        <v>161</v>
      </c>
      <c r="AD22" s="48" t="s">
        <v>119</v>
      </c>
      <c r="AE22" s="32"/>
      <c r="AF22" s="32"/>
      <c r="AG22" s="41" t="s">
        <v>74</v>
      </c>
      <c r="AH22" s="54"/>
      <c r="AI22" s="54"/>
      <c r="AJ22" s="54"/>
    </row>
    <row r="23" spans="1:36" ht="183" customHeight="1" thickBot="1" thickTop="1">
      <c r="A23" s="164"/>
      <c r="B23" s="191"/>
      <c r="C23" s="191"/>
      <c r="D23" s="185"/>
      <c r="E23" s="209"/>
      <c r="F23" s="31" t="s">
        <v>27</v>
      </c>
      <c r="G23" s="31" t="s">
        <v>52</v>
      </c>
      <c r="H23" s="36" t="s">
        <v>120</v>
      </c>
      <c r="I23" s="106" t="s">
        <v>121</v>
      </c>
      <c r="J23" s="104" t="s">
        <v>181</v>
      </c>
      <c r="K23" s="100" t="s">
        <v>182</v>
      </c>
      <c r="L23" s="99" t="s">
        <v>74</v>
      </c>
      <c r="M23" s="105"/>
      <c r="N23" s="104" t="s">
        <v>194</v>
      </c>
      <c r="O23" s="105" t="s">
        <v>161</v>
      </c>
      <c r="P23" s="48" t="s">
        <v>121</v>
      </c>
      <c r="Q23" s="45" t="s">
        <v>181</v>
      </c>
      <c r="R23" s="8" t="s">
        <v>161</v>
      </c>
      <c r="S23" s="38" t="s">
        <v>74</v>
      </c>
      <c r="T23" s="46"/>
      <c r="U23" s="46" t="s">
        <v>161</v>
      </c>
      <c r="V23" s="46" t="s">
        <v>161</v>
      </c>
      <c r="W23" s="124" t="s">
        <v>121</v>
      </c>
      <c r="X23" s="48" t="s">
        <v>181</v>
      </c>
      <c r="Y23" s="32" t="s">
        <v>161</v>
      </c>
      <c r="Z23" s="41" t="s">
        <v>74</v>
      </c>
      <c r="AA23" s="54"/>
      <c r="AB23" s="54" t="s">
        <v>161</v>
      </c>
      <c r="AC23" s="54" t="s">
        <v>161</v>
      </c>
      <c r="AD23" s="48" t="s">
        <v>121</v>
      </c>
      <c r="AE23" s="32"/>
      <c r="AF23" s="32"/>
      <c r="AG23" s="41" t="s">
        <v>74</v>
      </c>
      <c r="AH23" s="54"/>
      <c r="AI23" s="54"/>
      <c r="AJ23" s="54"/>
    </row>
    <row r="24" spans="1:36" ht="183" customHeight="1" thickBot="1" thickTop="1">
      <c r="A24" s="164"/>
      <c r="B24" s="191"/>
      <c r="C24" s="191"/>
      <c r="D24" s="185" t="s">
        <v>84</v>
      </c>
      <c r="E24" s="178" t="s">
        <v>28</v>
      </c>
      <c r="F24" s="31" t="s">
        <v>29</v>
      </c>
      <c r="G24" s="31" t="s">
        <v>53</v>
      </c>
      <c r="H24" s="32" t="s">
        <v>90</v>
      </c>
      <c r="I24" s="106" t="s">
        <v>91</v>
      </c>
      <c r="J24" s="104" t="s">
        <v>171</v>
      </c>
      <c r="K24" s="100">
        <v>1</v>
      </c>
      <c r="L24" s="99" t="s">
        <v>72</v>
      </c>
      <c r="M24" s="105"/>
      <c r="N24" s="107" t="s">
        <v>195</v>
      </c>
      <c r="O24" s="108">
        <v>1</v>
      </c>
      <c r="P24" s="48" t="s">
        <v>54</v>
      </c>
      <c r="Q24" s="48" t="s">
        <v>216</v>
      </c>
      <c r="R24" s="47">
        <v>1</v>
      </c>
      <c r="S24" s="38" t="s">
        <v>72</v>
      </c>
      <c r="T24" s="46"/>
      <c r="U24" s="77" t="s">
        <v>244</v>
      </c>
      <c r="V24" s="49">
        <v>1</v>
      </c>
      <c r="W24" s="124" t="s">
        <v>54</v>
      </c>
      <c r="X24" s="48" t="s">
        <v>272</v>
      </c>
      <c r="Y24" s="133">
        <v>1</v>
      </c>
      <c r="Z24" s="41" t="s">
        <v>72</v>
      </c>
      <c r="AA24" s="54"/>
      <c r="AB24" s="48" t="s">
        <v>272</v>
      </c>
      <c r="AC24" s="55">
        <v>1</v>
      </c>
      <c r="AD24" s="48" t="s">
        <v>54</v>
      </c>
      <c r="AE24" s="32"/>
      <c r="AF24" s="32"/>
      <c r="AG24" s="41" t="s">
        <v>72</v>
      </c>
      <c r="AH24" s="54"/>
      <c r="AI24" s="54"/>
      <c r="AJ24" s="54"/>
    </row>
    <row r="25" spans="1:36" ht="183" customHeight="1" thickBot="1" thickTop="1">
      <c r="A25" s="164"/>
      <c r="B25" s="191"/>
      <c r="C25" s="191"/>
      <c r="D25" s="185"/>
      <c r="E25" s="178"/>
      <c r="F25" s="31" t="s">
        <v>30</v>
      </c>
      <c r="G25" s="31" t="s">
        <v>55</v>
      </c>
      <c r="H25" s="32" t="s">
        <v>55</v>
      </c>
      <c r="I25" s="109" t="s">
        <v>56</v>
      </c>
      <c r="J25" s="104" t="s">
        <v>172</v>
      </c>
      <c r="K25" s="100">
        <v>1</v>
      </c>
      <c r="L25" s="99" t="s">
        <v>72</v>
      </c>
      <c r="M25" s="105"/>
      <c r="N25" s="107" t="s">
        <v>196</v>
      </c>
      <c r="O25" s="108">
        <v>1</v>
      </c>
      <c r="P25" s="51" t="s">
        <v>56</v>
      </c>
      <c r="Q25" s="48" t="s">
        <v>217</v>
      </c>
      <c r="R25" s="47">
        <v>1</v>
      </c>
      <c r="S25" s="38" t="s">
        <v>72</v>
      </c>
      <c r="T25" s="69"/>
      <c r="U25" s="77" t="s">
        <v>251</v>
      </c>
      <c r="V25" s="49">
        <v>1</v>
      </c>
      <c r="W25" s="125" t="s">
        <v>56</v>
      </c>
      <c r="X25" s="48" t="s">
        <v>273</v>
      </c>
      <c r="Y25" s="133">
        <v>1</v>
      </c>
      <c r="Z25" s="41" t="s">
        <v>72</v>
      </c>
      <c r="AA25" s="54"/>
      <c r="AB25" s="48" t="s">
        <v>273</v>
      </c>
      <c r="AC25" s="55">
        <v>1</v>
      </c>
      <c r="AD25" s="51" t="s">
        <v>56</v>
      </c>
      <c r="AE25" s="32"/>
      <c r="AF25" s="32"/>
      <c r="AG25" s="41" t="s">
        <v>72</v>
      </c>
      <c r="AH25" s="54"/>
      <c r="AI25" s="54"/>
      <c r="AJ25" s="54"/>
    </row>
    <row r="26" spans="1:36" ht="183" customHeight="1" thickBot="1" thickTop="1">
      <c r="A26" s="164"/>
      <c r="B26" s="191"/>
      <c r="C26" s="191"/>
      <c r="D26" s="185"/>
      <c r="E26" s="178"/>
      <c r="F26" s="31" t="s">
        <v>31</v>
      </c>
      <c r="G26" s="31" t="s">
        <v>57</v>
      </c>
      <c r="H26" s="32" t="s">
        <v>139</v>
      </c>
      <c r="I26" s="91" t="s">
        <v>137</v>
      </c>
      <c r="J26" s="104" t="s">
        <v>173</v>
      </c>
      <c r="K26" s="100">
        <v>1</v>
      </c>
      <c r="L26" s="99" t="s">
        <v>72</v>
      </c>
      <c r="M26" s="105"/>
      <c r="N26" s="107" t="s">
        <v>197</v>
      </c>
      <c r="O26" s="108">
        <v>1</v>
      </c>
      <c r="P26" s="48" t="s">
        <v>141</v>
      </c>
      <c r="Q26" s="48" t="s">
        <v>218</v>
      </c>
      <c r="R26" s="47">
        <v>1</v>
      </c>
      <c r="S26" s="38" t="s">
        <v>72</v>
      </c>
      <c r="T26" s="46"/>
      <c r="U26" s="77" t="s">
        <v>245</v>
      </c>
      <c r="V26" s="49">
        <v>1</v>
      </c>
      <c r="W26" s="124" t="s">
        <v>142</v>
      </c>
      <c r="X26" s="48" t="s">
        <v>274</v>
      </c>
      <c r="Y26" s="133">
        <v>1</v>
      </c>
      <c r="Z26" s="41" t="s">
        <v>72</v>
      </c>
      <c r="AA26" s="54"/>
      <c r="AB26" s="48" t="s">
        <v>274</v>
      </c>
      <c r="AC26" s="55">
        <v>1</v>
      </c>
      <c r="AD26" s="48" t="s">
        <v>142</v>
      </c>
      <c r="AE26" s="32"/>
      <c r="AF26" s="32"/>
      <c r="AG26" s="41" t="s">
        <v>72</v>
      </c>
      <c r="AH26" s="54"/>
      <c r="AI26" s="54"/>
      <c r="AJ26" s="54"/>
    </row>
    <row r="27" spans="1:36" ht="183" customHeight="1" thickBot="1" thickTop="1">
      <c r="A27" s="164"/>
      <c r="B27" s="191"/>
      <c r="C27" s="191"/>
      <c r="D27" s="185"/>
      <c r="E27" s="178"/>
      <c r="F27" s="31" t="s">
        <v>32</v>
      </c>
      <c r="G27" s="31" t="s">
        <v>140</v>
      </c>
      <c r="H27" s="32" t="s">
        <v>140</v>
      </c>
      <c r="I27" s="91" t="s">
        <v>138</v>
      </c>
      <c r="J27" s="104" t="s">
        <v>174</v>
      </c>
      <c r="K27" s="100">
        <v>1</v>
      </c>
      <c r="L27" s="99" t="s">
        <v>72</v>
      </c>
      <c r="M27" s="105"/>
      <c r="N27" s="107" t="s">
        <v>223</v>
      </c>
      <c r="O27" s="108">
        <v>1</v>
      </c>
      <c r="P27" s="52" t="s">
        <v>92</v>
      </c>
      <c r="Q27" s="48" t="s">
        <v>219</v>
      </c>
      <c r="R27" s="47">
        <v>1</v>
      </c>
      <c r="S27" s="38" t="s">
        <v>72</v>
      </c>
      <c r="T27" s="46"/>
      <c r="U27" s="77" t="s">
        <v>247</v>
      </c>
      <c r="V27" s="49">
        <v>1</v>
      </c>
      <c r="W27" s="126" t="s">
        <v>92</v>
      </c>
      <c r="X27" s="48" t="s">
        <v>275</v>
      </c>
      <c r="Y27" s="133">
        <v>1</v>
      </c>
      <c r="Z27" s="41" t="s">
        <v>72</v>
      </c>
      <c r="AA27" s="54"/>
      <c r="AB27" s="48" t="s">
        <v>304</v>
      </c>
      <c r="AC27" s="55">
        <v>1</v>
      </c>
      <c r="AD27" s="52" t="s">
        <v>143</v>
      </c>
      <c r="AE27" s="32"/>
      <c r="AF27" s="32"/>
      <c r="AG27" s="41" t="s">
        <v>72</v>
      </c>
      <c r="AH27" s="54"/>
      <c r="AI27" s="54"/>
      <c r="AJ27" s="54"/>
    </row>
    <row r="28" spans="1:36" ht="183" customHeight="1" thickBot="1" thickTop="1">
      <c r="A28" s="164"/>
      <c r="B28" s="191"/>
      <c r="C28" s="191"/>
      <c r="D28" s="185"/>
      <c r="E28" s="178" t="s">
        <v>33</v>
      </c>
      <c r="F28" s="31" t="s">
        <v>34</v>
      </c>
      <c r="G28" s="31" t="s">
        <v>58</v>
      </c>
      <c r="H28" s="32" t="s">
        <v>93</v>
      </c>
      <c r="I28" s="110" t="s">
        <v>94</v>
      </c>
      <c r="J28" s="104" t="s">
        <v>166</v>
      </c>
      <c r="K28" s="100">
        <v>1</v>
      </c>
      <c r="L28" s="99" t="s">
        <v>76</v>
      </c>
      <c r="M28" s="105"/>
      <c r="N28" s="107" t="s">
        <v>198</v>
      </c>
      <c r="O28" s="108">
        <v>0.5</v>
      </c>
      <c r="P28" s="48" t="s">
        <v>162</v>
      </c>
      <c r="Q28" s="32" t="s">
        <v>161</v>
      </c>
      <c r="R28" s="32" t="s">
        <v>161</v>
      </c>
      <c r="S28" s="38" t="s">
        <v>76</v>
      </c>
      <c r="T28" s="46" t="s">
        <v>161</v>
      </c>
      <c r="U28" s="77" t="s">
        <v>239</v>
      </c>
      <c r="V28" s="46" t="s">
        <v>240</v>
      </c>
      <c r="W28" s="125" t="s">
        <v>95</v>
      </c>
      <c r="X28" s="132" t="s">
        <v>277</v>
      </c>
      <c r="Y28" s="55">
        <v>1</v>
      </c>
      <c r="Z28" s="41" t="s">
        <v>76</v>
      </c>
      <c r="AA28" s="54"/>
      <c r="AB28" s="54" t="s">
        <v>302</v>
      </c>
      <c r="AC28" s="55">
        <v>1</v>
      </c>
      <c r="AD28" s="48"/>
      <c r="AE28" s="32"/>
      <c r="AF28" s="32"/>
      <c r="AG28" s="41" t="s">
        <v>76</v>
      </c>
      <c r="AH28" s="54"/>
      <c r="AI28" s="54"/>
      <c r="AJ28" s="54"/>
    </row>
    <row r="29" spans="1:36" ht="291.75" customHeight="1" thickBot="1" thickTop="1">
      <c r="A29" s="164"/>
      <c r="B29" s="191"/>
      <c r="C29" s="191"/>
      <c r="D29" s="185"/>
      <c r="E29" s="178"/>
      <c r="F29" s="180" t="s">
        <v>35</v>
      </c>
      <c r="G29" s="180" t="s">
        <v>59</v>
      </c>
      <c r="H29" s="177" t="s">
        <v>144</v>
      </c>
      <c r="I29" s="109" t="s">
        <v>124</v>
      </c>
      <c r="J29" s="104" t="s">
        <v>169</v>
      </c>
      <c r="K29" s="100">
        <v>0.5</v>
      </c>
      <c r="L29" s="99" t="s">
        <v>77</v>
      </c>
      <c r="M29" s="105"/>
      <c r="N29" s="107" t="s">
        <v>199</v>
      </c>
      <c r="O29" s="108">
        <v>0.2</v>
      </c>
      <c r="P29" s="51" t="s">
        <v>123</v>
      </c>
      <c r="Q29" s="48" t="s">
        <v>226</v>
      </c>
      <c r="R29" s="47">
        <v>1</v>
      </c>
      <c r="S29" s="38" t="s">
        <v>77</v>
      </c>
      <c r="T29" s="72" t="s">
        <v>161</v>
      </c>
      <c r="U29" s="77" t="s">
        <v>252</v>
      </c>
      <c r="V29" s="46" t="s">
        <v>161</v>
      </c>
      <c r="W29" s="125" t="s">
        <v>123</v>
      </c>
      <c r="X29" s="48" t="s">
        <v>282</v>
      </c>
      <c r="Y29" s="133">
        <v>0.7</v>
      </c>
      <c r="Z29" s="41" t="s">
        <v>77</v>
      </c>
      <c r="AA29" s="54" t="s">
        <v>283</v>
      </c>
      <c r="AB29" s="54" t="s">
        <v>300</v>
      </c>
      <c r="AC29" s="55">
        <v>0.7</v>
      </c>
      <c r="AD29" s="51" t="s">
        <v>123</v>
      </c>
      <c r="AE29" s="32"/>
      <c r="AF29" s="32"/>
      <c r="AG29" s="41" t="s">
        <v>77</v>
      </c>
      <c r="AH29" s="54"/>
      <c r="AI29" s="54"/>
      <c r="AJ29" s="54"/>
    </row>
    <row r="30" spans="1:36" ht="183" customHeight="1" thickBot="1" thickTop="1">
      <c r="A30" s="164"/>
      <c r="B30" s="191"/>
      <c r="C30" s="191"/>
      <c r="D30" s="185"/>
      <c r="E30" s="178"/>
      <c r="F30" s="180"/>
      <c r="G30" s="180"/>
      <c r="H30" s="177"/>
      <c r="I30" s="109" t="s">
        <v>145</v>
      </c>
      <c r="J30" s="104" t="s">
        <v>170</v>
      </c>
      <c r="K30" s="100">
        <v>0.5</v>
      </c>
      <c r="L30" s="99" t="s">
        <v>77</v>
      </c>
      <c r="M30" s="105"/>
      <c r="N30" s="107" t="s">
        <v>200</v>
      </c>
      <c r="O30" s="108">
        <v>0</v>
      </c>
      <c r="P30" s="51" t="s">
        <v>125</v>
      </c>
      <c r="Q30" s="48" t="s">
        <v>227</v>
      </c>
      <c r="R30" s="47">
        <v>0.5</v>
      </c>
      <c r="S30" s="38" t="s">
        <v>77</v>
      </c>
      <c r="T30" s="54" t="s">
        <v>228</v>
      </c>
      <c r="U30" s="46" t="s">
        <v>161</v>
      </c>
      <c r="V30" s="46" t="s">
        <v>161</v>
      </c>
      <c r="W30" s="125" t="s">
        <v>125</v>
      </c>
      <c r="X30" s="48" t="s">
        <v>281</v>
      </c>
      <c r="Y30" s="133">
        <v>0</v>
      </c>
      <c r="Z30" s="41" t="s">
        <v>77</v>
      </c>
      <c r="AA30" s="54" t="s">
        <v>284</v>
      </c>
      <c r="AB30" s="54" t="s">
        <v>301</v>
      </c>
      <c r="AC30" s="49">
        <v>0.13</v>
      </c>
      <c r="AD30" s="51" t="s">
        <v>125</v>
      </c>
      <c r="AE30" s="32"/>
      <c r="AF30" s="32"/>
      <c r="AG30" s="41" t="s">
        <v>77</v>
      </c>
      <c r="AH30" s="54"/>
      <c r="AI30" s="54"/>
      <c r="AJ30" s="54"/>
    </row>
    <row r="31" spans="1:36" ht="183" customHeight="1" thickBot="1" thickTop="1">
      <c r="A31" s="164"/>
      <c r="B31" s="191"/>
      <c r="C31" s="191"/>
      <c r="D31" s="203" t="s">
        <v>85</v>
      </c>
      <c r="E31" s="178"/>
      <c r="F31" s="31" t="s">
        <v>36</v>
      </c>
      <c r="G31" s="31" t="s">
        <v>60</v>
      </c>
      <c r="H31" s="32" t="s">
        <v>60</v>
      </c>
      <c r="I31" s="109" t="s">
        <v>163</v>
      </c>
      <c r="J31" s="104" t="s">
        <v>161</v>
      </c>
      <c r="K31" s="100" t="s">
        <v>161</v>
      </c>
      <c r="L31" s="99" t="s">
        <v>75</v>
      </c>
      <c r="M31" s="105"/>
      <c r="N31" s="100" t="s">
        <v>161</v>
      </c>
      <c r="O31" s="100" t="s">
        <v>161</v>
      </c>
      <c r="P31" s="51" t="s">
        <v>163</v>
      </c>
      <c r="Q31" s="65" t="s">
        <v>234</v>
      </c>
      <c r="R31" s="47">
        <v>1</v>
      </c>
      <c r="S31" s="41" t="s">
        <v>75</v>
      </c>
      <c r="T31" s="10"/>
      <c r="U31" s="77" t="s">
        <v>246</v>
      </c>
      <c r="V31" s="49">
        <v>1</v>
      </c>
      <c r="W31" s="125" t="s">
        <v>122</v>
      </c>
      <c r="X31" s="48" t="s">
        <v>287</v>
      </c>
      <c r="Y31" s="32" t="s">
        <v>161</v>
      </c>
      <c r="Z31" s="41" t="s">
        <v>75</v>
      </c>
      <c r="AA31" s="32"/>
      <c r="AB31" s="32" t="s">
        <v>161</v>
      </c>
      <c r="AC31" s="32" t="s">
        <v>161</v>
      </c>
      <c r="AD31" s="51" t="s">
        <v>122</v>
      </c>
      <c r="AE31" s="32"/>
      <c r="AF31" s="32"/>
      <c r="AG31" s="41" t="s">
        <v>75</v>
      </c>
      <c r="AH31" s="54"/>
      <c r="AI31" s="54"/>
      <c r="AJ31" s="54"/>
    </row>
    <row r="32" spans="1:36" ht="183" customHeight="1" thickBot="1" thickTop="1">
      <c r="A32" s="164"/>
      <c r="B32" s="191"/>
      <c r="C32" s="191"/>
      <c r="D32" s="204"/>
      <c r="E32" s="178"/>
      <c r="F32" s="31" t="s">
        <v>37</v>
      </c>
      <c r="G32" s="31" t="s">
        <v>61</v>
      </c>
      <c r="H32" s="32" t="s">
        <v>126</v>
      </c>
      <c r="I32" s="109" t="s">
        <v>127</v>
      </c>
      <c r="J32" s="104" t="s">
        <v>183</v>
      </c>
      <c r="K32" s="100">
        <v>0.5</v>
      </c>
      <c r="L32" s="99" t="s">
        <v>74</v>
      </c>
      <c r="M32" s="105"/>
      <c r="N32" s="104" t="s">
        <v>201</v>
      </c>
      <c r="O32" s="108">
        <v>0.3</v>
      </c>
      <c r="P32" s="51" t="s">
        <v>128</v>
      </c>
      <c r="Q32" s="45" t="s">
        <v>235</v>
      </c>
      <c r="R32" s="8">
        <v>0.5</v>
      </c>
      <c r="S32" s="38" t="s">
        <v>74</v>
      </c>
      <c r="T32" s="54" t="s">
        <v>259</v>
      </c>
      <c r="U32" s="77" t="s">
        <v>258</v>
      </c>
      <c r="V32" s="49">
        <v>0.6</v>
      </c>
      <c r="W32" s="125" t="s">
        <v>129</v>
      </c>
      <c r="X32" s="48" t="s">
        <v>270</v>
      </c>
      <c r="Y32" s="133">
        <v>1</v>
      </c>
      <c r="Z32" s="41" t="s">
        <v>74</v>
      </c>
      <c r="AA32" s="54" t="s">
        <v>259</v>
      </c>
      <c r="AB32" s="54" t="s">
        <v>292</v>
      </c>
      <c r="AC32" s="55">
        <v>0.5</v>
      </c>
      <c r="AD32" s="51" t="s">
        <v>128</v>
      </c>
      <c r="AE32" s="32"/>
      <c r="AF32" s="32"/>
      <c r="AG32" s="41" t="s">
        <v>74</v>
      </c>
      <c r="AH32" s="54"/>
      <c r="AI32" s="54"/>
      <c r="AJ32" s="54"/>
    </row>
    <row r="33" spans="1:36" s="13" customFormat="1" ht="183" customHeight="1" thickBot="1" thickTop="1">
      <c r="A33" s="164"/>
      <c r="B33" s="191"/>
      <c r="C33" s="191"/>
      <c r="D33" s="53" t="s">
        <v>153</v>
      </c>
      <c r="E33" s="178"/>
      <c r="F33" s="32" t="s">
        <v>38</v>
      </c>
      <c r="G33" s="32" t="s">
        <v>62</v>
      </c>
      <c r="H33" s="32" t="s">
        <v>96</v>
      </c>
      <c r="I33" s="109" t="s">
        <v>158</v>
      </c>
      <c r="J33" s="104" t="s">
        <v>165</v>
      </c>
      <c r="K33" s="100">
        <v>0.7</v>
      </c>
      <c r="L33" s="99" t="s">
        <v>73</v>
      </c>
      <c r="M33" s="105"/>
      <c r="N33" s="107" t="s">
        <v>202</v>
      </c>
      <c r="O33" s="108">
        <v>1</v>
      </c>
      <c r="P33" s="51" t="s">
        <v>159</v>
      </c>
      <c r="Q33" s="66" t="s">
        <v>237</v>
      </c>
      <c r="R33" s="67">
        <v>0.5</v>
      </c>
      <c r="S33" s="41" t="s">
        <v>73</v>
      </c>
      <c r="T33" s="68" t="s">
        <v>238</v>
      </c>
      <c r="U33" s="77" t="s">
        <v>256</v>
      </c>
      <c r="V33" s="55">
        <v>1</v>
      </c>
      <c r="W33" s="125" t="s">
        <v>160</v>
      </c>
      <c r="X33" s="48" t="s">
        <v>285</v>
      </c>
      <c r="Y33" s="133">
        <v>0.7</v>
      </c>
      <c r="Z33" s="41" t="s">
        <v>73</v>
      </c>
      <c r="AA33" s="54" t="s">
        <v>286</v>
      </c>
      <c r="AB33" s="54" t="s">
        <v>298</v>
      </c>
      <c r="AC33" s="55">
        <v>0.5</v>
      </c>
      <c r="AD33" s="51" t="s">
        <v>160</v>
      </c>
      <c r="AE33" s="32"/>
      <c r="AF33" s="32"/>
      <c r="AG33" s="41" t="s">
        <v>73</v>
      </c>
      <c r="AH33" s="54"/>
      <c r="AI33" s="54"/>
      <c r="AJ33" s="54"/>
    </row>
    <row r="34" spans="1:36" ht="183" customHeight="1" thickBot="1" thickTop="1">
      <c r="A34" s="164"/>
      <c r="B34" s="191"/>
      <c r="C34" s="191"/>
      <c r="D34" s="44" t="s">
        <v>84</v>
      </c>
      <c r="E34" s="178"/>
      <c r="F34" s="31" t="s">
        <v>39</v>
      </c>
      <c r="G34" s="31" t="s">
        <v>63</v>
      </c>
      <c r="H34" s="32" t="s">
        <v>64</v>
      </c>
      <c r="I34" s="109" t="s">
        <v>97</v>
      </c>
      <c r="J34" s="104" t="s">
        <v>167</v>
      </c>
      <c r="K34" s="100"/>
      <c r="L34" s="99" t="s">
        <v>78</v>
      </c>
      <c r="M34" s="105"/>
      <c r="N34" s="107" t="s">
        <v>203</v>
      </c>
      <c r="O34" s="108">
        <v>0</v>
      </c>
      <c r="P34" s="51" t="s">
        <v>97</v>
      </c>
      <c r="Q34" s="48" t="s">
        <v>215</v>
      </c>
      <c r="R34" s="47">
        <v>0.6</v>
      </c>
      <c r="S34" s="38" t="s">
        <v>78</v>
      </c>
      <c r="T34" s="64" t="s">
        <v>232</v>
      </c>
      <c r="U34" s="77" t="s">
        <v>254</v>
      </c>
      <c r="V34" s="49">
        <v>0.6</v>
      </c>
      <c r="W34" s="125" t="s">
        <v>97</v>
      </c>
      <c r="X34" s="48" t="s">
        <v>278</v>
      </c>
      <c r="Y34" s="133">
        <v>0.6</v>
      </c>
      <c r="Z34" s="41" t="s">
        <v>78</v>
      </c>
      <c r="AA34" s="64" t="s">
        <v>232</v>
      </c>
      <c r="AB34" s="48" t="s">
        <v>303</v>
      </c>
      <c r="AC34" s="55">
        <v>0.6</v>
      </c>
      <c r="AD34" s="51" t="s">
        <v>97</v>
      </c>
      <c r="AE34" s="32"/>
      <c r="AF34" s="32"/>
      <c r="AG34" s="41" t="s">
        <v>78</v>
      </c>
      <c r="AH34" s="54"/>
      <c r="AI34" s="54"/>
      <c r="AJ34" s="54"/>
    </row>
    <row r="35" spans="1:36" ht="183" customHeight="1" thickBot="1" thickTop="1">
      <c r="A35" s="164"/>
      <c r="B35" s="191"/>
      <c r="C35" s="191"/>
      <c r="D35" s="44" t="s">
        <v>85</v>
      </c>
      <c r="E35" s="178"/>
      <c r="F35" s="31" t="s">
        <v>40</v>
      </c>
      <c r="G35" s="31" t="s">
        <v>65</v>
      </c>
      <c r="H35" s="32" t="s">
        <v>98</v>
      </c>
      <c r="I35" s="109" t="s">
        <v>99</v>
      </c>
      <c r="J35" s="104" t="s">
        <v>184</v>
      </c>
      <c r="K35" s="100">
        <v>0.5</v>
      </c>
      <c r="L35" s="99" t="s">
        <v>74</v>
      </c>
      <c r="M35" s="105"/>
      <c r="N35" s="107" t="s">
        <v>204</v>
      </c>
      <c r="O35" s="108">
        <v>0</v>
      </c>
      <c r="P35" s="51" t="s">
        <v>100</v>
      </c>
      <c r="Q35" s="45" t="s">
        <v>221</v>
      </c>
      <c r="R35" s="8">
        <v>0.5</v>
      </c>
      <c r="S35" s="38" t="s">
        <v>74</v>
      </c>
      <c r="T35" s="54" t="s">
        <v>231</v>
      </c>
      <c r="U35" s="77" t="s">
        <v>257</v>
      </c>
      <c r="V35" s="49">
        <v>0.5</v>
      </c>
      <c r="W35" s="125" t="s">
        <v>100</v>
      </c>
      <c r="X35" s="48" t="s">
        <v>271</v>
      </c>
      <c r="Y35" s="133">
        <v>1</v>
      </c>
      <c r="Z35" s="41" t="s">
        <v>74</v>
      </c>
      <c r="AA35" s="54"/>
      <c r="AB35" s="54" t="s">
        <v>291</v>
      </c>
      <c r="AC35" s="55">
        <v>1</v>
      </c>
      <c r="AD35" s="51" t="s">
        <v>101</v>
      </c>
      <c r="AE35" s="32"/>
      <c r="AF35" s="32"/>
      <c r="AG35" s="41" t="s">
        <v>74</v>
      </c>
      <c r="AH35" s="54"/>
      <c r="AI35" s="54"/>
      <c r="AJ35" s="54"/>
    </row>
    <row r="36" spans="1:36" ht="183" customHeight="1" thickBot="1" thickTop="1">
      <c r="A36" s="164"/>
      <c r="B36" s="191"/>
      <c r="C36" s="191"/>
      <c r="D36" s="203" t="s">
        <v>154</v>
      </c>
      <c r="E36" s="178" t="s">
        <v>41</v>
      </c>
      <c r="F36" s="180" t="s">
        <v>42</v>
      </c>
      <c r="G36" s="180" t="s">
        <v>66</v>
      </c>
      <c r="H36" s="56" t="s">
        <v>103</v>
      </c>
      <c r="I36" s="109" t="s">
        <v>102</v>
      </c>
      <c r="J36" s="111" t="s">
        <v>175</v>
      </c>
      <c r="K36" s="100">
        <v>0.4477</v>
      </c>
      <c r="L36" s="184" t="s">
        <v>79</v>
      </c>
      <c r="M36" s="105"/>
      <c r="N36" s="111" t="s">
        <v>175</v>
      </c>
      <c r="O36" s="108">
        <v>0.45</v>
      </c>
      <c r="P36" s="51" t="s">
        <v>102</v>
      </c>
      <c r="Q36" s="57" t="s">
        <v>210</v>
      </c>
      <c r="R36" s="47">
        <v>0.63</v>
      </c>
      <c r="S36" s="164" t="s">
        <v>79</v>
      </c>
      <c r="T36" s="46"/>
      <c r="U36" s="77" t="s">
        <v>242</v>
      </c>
      <c r="V36" s="49">
        <v>1</v>
      </c>
      <c r="W36" s="125" t="s">
        <v>102</v>
      </c>
      <c r="X36" s="135" t="s">
        <v>266</v>
      </c>
      <c r="Y36" s="133">
        <v>0.75</v>
      </c>
      <c r="Z36" s="167" t="s">
        <v>79</v>
      </c>
      <c r="AA36" s="54"/>
      <c r="AB36" s="135" t="s">
        <v>296</v>
      </c>
      <c r="AC36" s="55">
        <v>1</v>
      </c>
      <c r="AD36" s="51" t="s">
        <v>102</v>
      </c>
      <c r="AE36" s="32"/>
      <c r="AF36" s="32"/>
      <c r="AG36" s="167" t="s">
        <v>79</v>
      </c>
      <c r="AH36" s="54"/>
      <c r="AI36" s="54"/>
      <c r="AJ36" s="54"/>
    </row>
    <row r="37" spans="1:36" ht="183" customHeight="1" thickBot="1" thickTop="1">
      <c r="A37" s="164"/>
      <c r="B37" s="191"/>
      <c r="C37" s="191"/>
      <c r="D37" s="205"/>
      <c r="E37" s="178"/>
      <c r="F37" s="180" t="s">
        <v>43</v>
      </c>
      <c r="G37" s="180"/>
      <c r="H37" s="32" t="s">
        <v>104</v>
      </c>
      <c r="I37" s="109" t="s">
        <v>105</v>
      </c>
      <c r="J37" s="111" t="s">
        <v>176</v>
      </c>
      <c r="K37" s="100">
        <v>0.1548</v>
      </c>
      <c r="L37" s="184"/>
      <c r="M37" s="105"/>
      <c r="N37" s="111" t="s">
        <v>176</v>
      </c>
      <c r="O37" s="108">
        <v>0.15</v>
      </c>
      <c r="P37" s="51" t="s">
        <v>105</v>
      </c>
      <c r="Q37" s="57" t="s">
        <v>211</v>
      </c>
      <c r="R37" s="47">
        <v>0.38</v>
      </c>
      <c r="S37" s="164"/>
      <c r="T37" s="46"/>
      <c r="U37" s="77" t="s">
        <v>243</v>
      </c>
      <c r="V37" s="49">
        <v>1</v>
      </c>
      <c r="W37" s="125" t="s">
        <v>105</v>
      </c>
      <c r="X37" s="135" t="s">
        <v>267</v>
      </c>
      <c r="Y37" s="133">
        <v>0.56</v>
      </c>
      <c r="Z37" s="167"/>
      <c r="AA37" s="54"/>
      <c r="AB37" s="135" t="s">
        <v>297</v>
      </c>
      <c r="AC37" s="55">
        <v>1</v>
      </c>
      <c r="AD37" s="51" t="s">
        <v>105</v>
      </c>
      <c r="AE37" s="32"/>
      <c r="AF37" s="32"/>
      <c r="AG37" s="167"/>
      <c r="AH37" s="54"/>
      <c r="AI37" s="54"/>
      <c r="AJ37" s="54"/>
    </row>
    <row r="38" spans="1:36" ht="183" customHeight="1" thickBot="1" thickTop="1">
      <c r="A38" s="164"/>
      <c r="B38" s="191"/>
      <c r="C38" s="191"/>
      <c r="D38" s="205"/>
      <c r="E38" s="178"/>
      <c r="F38" s="180" t="s">
        <v>44</v>
      </c>
      <c r="G38" s="180" t="s">
        <v>67</v>
      </c>
      <c r="H38" s="32" t="s">
        <v>107</v>
      </c>
      <c r="I38" s="109" t="s">
        <v>68</v>
      </c>
      <c r="J38" s="104" t="s">
        <v>185</v>
      </c>
      <c r="K38" s="100">
        <v>0.9</v>
      </c>
      <c r="L38" s="184" t="s">
        <v>80</v>
      </c>
      <c r="M38" s="105"/>
      <c r="N38" s="104" t="s">
        <v>205</v>
      </c>
      <c r="O38" s="108">
        <v>0.9</v>
      </c>
      <c r="P38" s="51" t="s">
        <v>68</v>
      </c>
      <c r="Q38" s="58" t="s">
        <v>212</v>
      </c>
      <c r="R38" s="8">
        <v>0.900984169547808</v>
      </c>
      <c r="S38" s="164" t="s">
        <v>80</v>
      </c>
      <c r="T38" s="46"/>
      <c r="U38" s="58" t="s">
        <v>253</v>
      </c>
      <c r="V38" s="70">
        <v>0.9</v>
      </c>
      <c r="W38" s="125" t="s">
        <v>68</v>
      </c>
      <c r="X38" s="48" t="s">
        <v>262</v>
      </c>
      <c r="Y38" s="137">
        <v>0.9783103075673842</v>
      </c>
      <c r="Z38" s="167" t="s">
        <v>80</v>
      </c>
      <c r="AA38" s="54"/>
      <c r="AB38" s="48" t="s">
        <v>262</v>
      </c>
      <c r="AC38" s="55">
        <v>1</v>
      </c>
      <c r="AD38" s="51" t="s">
        <v>68</v>
      </c>
      <c r="AE38" s="32"/>
      <c r="AF38" s="32"/>
      <c r="AG38" s="167" t="s">
        <v>80</v>
      </c>
      <c r="AH38" s="54"/>
      <c r="AI38" s="54"/>
      <c r="AJ38" s="54"/>
    </row>
    <row r="39" spans="1:36" ht="183" customHeight="1" thickBot="1" thickTop="1">
      <c r="A39" s="164"/>
      <c r="B39" s="191"/>
      <c r="C39" s="191"/>
      <c r="D39" s="205"/>
      <c r="E39" s="178"/>
      <c r="F39" s="180"/>
      <c r="G39" s="180"/>
      <c r="H39" s="32" t="s">
        <v>108</v>
      </c>
      <c r="I39" s="109" t="s">
        <v>68</v>
      </c>
      <c r="J39" s="104" t="s">
        <v>186</v>
      </c>
      <c r="K39" s="100">
        <v>0.91</v>
      </c>
      <c r="L39" s="184"/>
      <c r="M39" s="105"/>
      <c r="N39" s="104" t="s">
        <v>206</v>
      </c>
      <c r="O39" s="108">
        <v>0.91</v>
      </c>
      <c r="P39" s="51" t="s">
        <v>68</v>
      </c>
      <c r="Q39" s="58" t="s">
        <v>213</v>
      </c>
      <c r="R39" s="8">
        <v>0.950659027944639</v>
      </c>
      <c r="S39" s="164"/>
      <c r="T39" s="46"/>
      <c r="U39" s="58" t="s">
        <v>213</v>
      </c>
      <c r="V39" s="70">
        <v>0.95</v>
      </c>
      <c r="W39" s="125" t="s">
        <v>68</v>
      </c>
      <c r="X39" s="48" t="s">
        <v>263</v>
      </c>
      <c r="Y39" s="138">
        <v>0.998859510328103</v>
      </c>
      <c r="Z39" s="167"/>
      <c r="AA39" s="54"/>
      <c r="AB39" s="48" t="s">
        <v>263</v>
      </c>
      <c r="AC39" s="55">
        <v>1</v>
      </c>
      <c r="AD39" s="51" t="s">
        <v>68</v>
      </c>
      <c r="AE39" s="32"/>
      <c r="AF39" s="32"/>
      <c r="AG39" s="167"/>
      <c r="AH39" s="54"/>
      <c r="AI39" s="54"/>
      <c r="AJ39" s="54"/>
    </row>
    <row r="40" spans="1:36" ht="183" customHeight="1" thickBot="1" thickTop="1">
      <c r="A40" s="164"/>
      <c r="B40" s="191"/>
      <c r="C40" s="191"/>
      <c r="D40" s="205"/>
      <c r="E40" s="178"/>
      <c r="F40" s="180"/>
      <c r="G40" s="180"/>
      <c r="H40" s="32" t="s">
        <v>106</v>
      </c>
      <c r="I40" s="109" t="s">
        <v>68</v>
      </c>
      <c r="J40" s="104" t="s">
        <v>187</v>
      </c>
      <c r="K40" s="100">
        <v>0.97</v>
      </c>
      <c r="L40" s="184"/>
      <c r="M40" s="105"/>
      <c r="N40" s="104" t="s">
        <v>207</v>
      </c>
      <c r="O40" s="108">
        <v>0.97</v>
      </c>
      <c r="P40" s="51" t="s">
        <v>68</v>
      </c>
      <c r="Q40" s="58" t="s">
        <v>214</v>
      </c>
      <c r="R40" s="8">
        <v>0.987436846881756</v>
      </c>
      <c r="S40" s="164"/>
      <c r="T40" s="46"/>
      <c r="U40" s="58" t="s">
        <v>214</v>
      </c>
      <c r="V40" s="70">
        <v>0.99</v>
      </c>
      <c r="W40" s="125" t="s">
        <v>68</v>
      </c>
      <c r="X40" s="48" t="s">
        <v>264</v>
      </c>
      <c r="Y40" s="134">
        <v>0.9789095919378876</v>
      </c>
      <c r="Z40" s="167"/>
      <c r="AA40" s="54"/>
      <c r="AB40" s="48" t="s">
        <v>264</v>
      </c>
      <c r="AC40" s="55">
        <v>1</v>
      </c>
      <c r="AD40" s="51" t="s">
        <v>68</v>
      </c>
      <c r="AE40" s="32"/>
      <c r="AF40" s="32"/>
      <c r="AG40" s="167"/>
      <c r="AH40" s="54"/>
      <c r="AI40" s="54"/>
      <c r="AJ40" s="54"/>
    </row>
    <row r="41" spans="1:36" ht="183" customHeight="1" thickBot="1" thickTop="1">
      <c r="A41" s="165"/>
      <c r="B41" s="192"/>
      <c r="C41" s="192"/>
      <c r="D41" s="206"/>
      <c r="E41" s="179"/>
      <c r="F41" s="59" t="s">
        <v>45</v>
      </c>
      <c r="G41" s="59" t="s">
        <v>69</v>
      </c>
      <c r="H41" s="60" t="s">
        <v>109</v>
      </c>
      <c r="I41" s="112" t="s">
        <v>130</v>
      </c>
      <c r="J41" s="113" t="s">
        <v>168</v>
      </c>
      <c r="K41" s="114">
        <v>1</v>
      </c>
      <c r="L41" s="115" t="s">
        <v>71</v>
      </c>
      <c r="M41" s="105"/>
      <c r="N41" s="113" t="s">
        <v>208</v>
      </c>
      <c r="O41" s="108">
        <v>1</v>
      </c>
      <c r="P41" s="61" t="s">
        <v>130</v>
      </c>
      <c r="Q41" s="58" t="s">
        <v>233</v>
      </c>
      <c r="R41" s="8">
        <v>1</v>
      </c>
      <c r="S41" s="62" t="s">
        <v>71</v>
      </c>
      <c r="T41" s="46"/>
      <c r="U41" s="77" t="s">
        <v>255</v>
      </c>
      <c r="V41" s="73">
        <v>1</v>
      </c>
      <c r="W41" s="127" t="s">
        <v>130</v>
      </c>
      <c r="X41" s="136" t="s">
        <v>265</v>
      </c>
      <c r="Y41" s="131">
        <v>1</v>
      </c>
      <c r="Z41" s="82" t="s">
        <v>71</v>
      </c>
      <c r="AA41" s="54"/>
      <c r="AB41" s="136" t="s">
        <v>299</v>
      </c>
      <c r="AC41" s="55">
        <v>1</v>
      </c>
      <c r="AD41" s="61" t="s">
        <v>130</v>
      </c>
      <c r="AE41" s="60"/>
      <c r="AF41" s="60"/>
      <c r="AG41" s="82" t="s">
        <v>71</v>
      </c>
      <c r="AH41" s="54"/>
      <c r="AI41" s="54"/>
      <c r="AJ41" s="54"/>
    </row>
    <row r="42" spans="1:26" ht="38.25" customHeight="1" thickTop="1">
      <c r="A42" s="13"/>
      <c r="B42" s="27"/>
      <c r="C42" s="27"/>
      <c r="D42" s="142"/>
      <c r="E42" s="143"/>
      <c r="F42" s="143"/>
      <c r="G42" s="27"/>
      <c r="I42" s="24"/>
      <c r="J42" s="144"/>
      <c r="K42" s="145"/>
      <c r="L42" s="24"/>
      <c r="M42" s="24"/>
      <c r="N42" s="24"/>
      <c r="O42" s="24"/>
      <c r="R42" s="143"/>
      <c r="S42" s="24"/>
      <c r="T42" s="24"/>
      <c r="U42" s="24"/>
      <c r="V42" s="24"/>
      <c r="Z42" s="24"/>
    </row>
    <row r="43" spans="1:33" ht="30.75" customHeight="1">
      <c r="A43" s="202" t="s">
        <v>152</v>
      </c>
      <c r="B43" s="202"/>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row>
    <row r="44" spans="1:26" ht="183" customHeight="1">
      <c r="A44" s="13"/>
      <c r="B44" s="27"/>
      <c r="C44" s="27"/>
      <c r="D44" s="142"/>
      <c r="E44" s="143"/>
      <c r="F44" s="143"/>
      <c r="G44" s="27"/>
      <c r="I44" s="24"/>
      <c r="J44" s="144"/>
      <c r="K44" s="145"/>
      <c r="L44" s="24"/>
      <c r="M44" s="24"/>
      <c r="N44" s="24"/>
      <c r="O44" s="24"/>
      <c r="R44" s="143"/>
      <c r="S44" s="24"/>
      <c r="T44" s="24"/>
      <c r="U44" s="24"/>
      <c r="V44" s="24"/>
      <c r="Z44" s="24"/>
    </row>
    <row r="45" ht="183" customHeight="1">
      <c r="Z45" s="24"/>
    </row>
    <row r="46" ht="183" customHeight="1">
      <c r="Z46" s="24"/>
    </row>
    <row r="47" ht="183" customHeight="1">
      <c r="Z47" s="24"/>
    </row>
    <row r="48" ht="183" customHeight="1">
      <c r="Z48" s="24"/>
    </row>
    <row r="49" ht="183" customHeight="1">
      <c r="Z49" s="24"/>
    </row>
    <row r="50" ht="183" customHeight="1">
      <c r="Z50" s="24"/>
    </row>
    <row r="51" ht="183" customHeight="1">
      <c r="Z51" s="24"/>
    </row>
    <row r="52" ht="183" customHeight="1">
      <c r="Z52" s="24"/>
    </row>
    <row r="53" ht="183" customHeight="1">
      <c r="Z53" s="24"/>
    </row>
    <row r="54" ht="183" customHeight="1">
      <c r="Z54" s="24"/>
    </row>
    <row r="55" ht="183" customHeight="1">
      <c r="Z55" s="24"/>
    </row>
    <row r="56" ht="183" customHeight="1">
      <c r="Z56" s="24"/>
    </row>
    <row r="57" ht="183" customHeight="1">
      <c r="Z57" s="24"/>
    </row>
    <row r="58" ht="183" customHeight="1">
      <c r="Z58" s="24"/>
    </row>
    <row r="59" ht="183" customHeight="1">
      <c r="Z59" s="24"/>
    </row>
    <row r="60" ht="183" customHeight="1">
      <c r="Z60" s="24"/>
    </row>
    <row r="61" ht="183" customHeight="1">
      <c r="Z61" s="24"/>
    </row>
    <row r="62" ht="183" customHeight="1">
      <c r="Z62" s="24"/>
    </row>
    <row r="63" ht="183" customHeight="1">
      <c r="Z63" s="24"/>
    </row>
    <row r="64" ht="183" customHeight="1">
      <c r="Z64" s="24"/>
    </row>
    <row r="65" ht="183" customHeight="1">
      <c r="Z65" s="24"/>
    </row>
    <row r="66" ht="183" customHeight="1">
      <c r="Z66" s="24"/>
    </row>
    <row r="67" ht="183" customHeight="1">
      <c r="Z67" s="24"/>
    </row>
    <row r="68" ht="183" customHeight="1">
      <c r="Z68" s="24"/>
    </row>
    <row r="69" ht="183" customHeight="1">
      <c r="Z69" s="24"/>
    </row>
    <row r="70" ht="183" customHeight="1">
      <c r="Z70" s="24"/>
    </row>
    <row r="71" ht="183" customHeight="1">
      <c r="Z71" s="24"/>
    </row>
    <row r="72" ht="183" customHeight="1">
      <c r="Z72" s="24"/>
    </row>
    <row r="73" ht="183" customHeight="1">
      <c r="Z73" s="24"/>
    </row>
    <row r="74" ht="183" customHeight="1">
      <c r="Z74" s="24"/>
    </row>
    <row r="75" ht="183" customHeight="1">
      <c r="Z75" s="24"/>
    </row>
    <row r="76" ht="183" customHeight="1">
      <c r="Z76" s="24"/>
    </row>
    <row r="77" ht="183" customHeight="1">
      <c r="Z77" s="24"/>
    </row>
    <row r="78" ht="183" customHeight="1">
      <c r="Z78" s="24"/>
    </row>
    <row r="79" ht="183" customHeight="1">
      <c r="Z79" s="24"/>
    </row>
    <row r="80" ht="183" customHeight="1">
      <c r="Z80" s="24"/>
    </row>
    <row r="81" ht="183" customHeight="1">
      <c r="Z81" s="24"/>
    </row>
    <row r="82" ht="183" customHeight="1">
      <c r="Z82" s="24"/>
    </row>
    <row r="83" ht="183" customHeight="1">
      <c r="Z83" s="24"/>
    </row>
    <row r="84" ht="183" customHeight="1">
      <c r="Z84" s="24"/>
    </row>
    <row r="85" ht="183" customHeight="1">
      <c r="Z85" s="24"/>
    </row>
    <row r="86" ht="183" customHeight="1">
      <c r="Z86" s="24"/>
    </row>
    <row r="87" ht="183" customHeight="1">
      <c r="Z87" s="24"/>
    </row>
    <row r="88" ht="183" customHeight="1">
      <c r="Z88" s="24"/>
    </row>
    <row r="89" ht="183" customHeight="1">
      <c r="Z89" s="24"/>
    </row>
    <row r="90" ht="183" customHeight="1">
      <c r="Z90" s="24"/>
    </row>
    <row r="91" ht="183" customHeight="1">
      <c r="Z91" s="24"/>
    </row>
    <row r="92" ht="183" customHeight="1">
      <c r="Z92" s="24"/>
    </row>
    <row r="93" ht="183" customHeight="1">
      <c r="Z93" s="24"/>
    </row>
    <row r="94" ht="183" customHeight="1">
      <c r="Z94" s="24"/>
    </row>
    <row r="95" ht="183" customHeight="1">
      <c r="Z95" s="24"/>
    </row>
    <row r="96" ht="81.75" customHeight="1">
      <c r="Z96" s="24"/>
    </row>
    <row r="97" ht="81.75" customHeight="1">
      <c r="Z97" s="24"/>
    </row>
    <row r="98" ht="81.75" customHeight="1">
      <c r="Z98" s="24"/>
    </row>
    <row r="99" ht="81.75" customHeight="1">
      <c r="Z99" s="24"/>
    </row>
    <row r="100" ht="81.75" customHeight="1">
      <c r="Z100" s="24"/>
    </row>
    <row r="101" ht="81.75" customHeight="1">
      <c r="Z101" s="24"/>
    </row>
    <row r="102" ht="81.75" customHeight="1">
      <c r="Z102" s="24"/>
    </row>
    <row r="103" ht="81.75" customHeight="1">
      <c r="Z103" s="24"/>
    </row>
    <row r="104" ht="81.75" customHeight="1">
      <c r="Z104" s="24"/>
    </row>
    <row r="105" ht="81.75" customHeight="1">
      <c r="Z105" s="24"/>
    </row>
    <row r="106" ht="81.75" customHeight="1">
      <c r="Z106" s="24"/>
    </row>
    <row r="107" ht="81.75" customHeight="1">
      <c r="Z107" s="24"/>
    </row>
    <row r="108" ht="81.75" customHeight="1">
      <c r="Z108" s="24"/>
    </row>
    <row r="109" ht="81.75" customHeight="1">
      <c r="Z109" s="24"/>
    </row>
    <row r="110" ht="81.75" customHeight="1">
      <c r="Z110" s="24"/>
    </row>
    <row r="111" ht="81.75" customHeight="1">
      <c r="Z111" s="24"/>
    </row>
    <row r="112" ht="81.75" customHeight="1">
      <c r="Z112" s="24"/>
    </row>
    <row r="113" ht="81.75" customHeight="1">
      <c r="Z113" s="24"/>
    </row>
    <row r="114" ht="81.75" customHeight="1">
      <c r="Z114" s="24"/>
    </row>
    <row r="115" ht="81.75" customHeight="1">
      <c r="Z115" s="24"/>
    </row>
    <row r="116" ht="81.75" customHeight="1">
      <c r="Z116" s="24"/>
    </row>
    <row r="117" ht="81.75" customHeight="1">
      <c r="Z117" s="24"/>
    </row>
    <row r="118" ht="81.75" customHeight="1">
      <c r="Z118" s="24"/>
    </row>
    <row r="119" ht="81.75" customHeight="1">
      <c r="Z119" s="24"/>
    </row>
    <row r="120" ht="81.75" customHeight="1">
      <c r="Z120" s="24"/>
    </row>
    <row r="121" ht="81.75" customHeight="1">
      <c r="Z121" s="24"/>
    </row>
    <row r="122" ht="81.75" customHeight="1">
      <c r="Z122" s="24"/>
    </row>
    <row r="123" ht="81.75" customHeight="1">
      <c r="Z123" s="24"/>
    </row>
    <row r="124" ht="81.75" customHeight="1">
      <c r="Z124" s="24"/>
    </row>
    <row r="125" ht="81.75" customHeight="1">
      <c r="Z125" s="24"/>
    </row>
    <row r="126" ht="81.75" customHeight="1">
      <c r="Z126" s="24"/>
    </row>
    <row r="127" ht="81.75" customHeight="1">
      <c r="Z127" s="24"/>
    </row>
    <row r="128" ht="81.75" customHeight="1">
      <c r="Z128" s="24"/>
    </row>
    <row r="129" ht="81.75" customHeight="1">
      <c r="Z129" s="24"/>
    </row>
    <row r="130" ht="81.75" customHeight="1">
      <c r="Z130" s="24"/>
    </row>
    <row r="131" ht="81.75" customHeight="1">
      <c r="Z131" s="24"/>
    </row>
    <row r="132" ht="81.75" customHeight="1">
      <c r="Z132" s="24"/>
    </row>
  </sheetData>
  <sheetProtection/>
  <mergeCells count="61">
    <mergeCell ref="L38:L40"/>
    <mergeCell ref="S13:S14"/>
    <mergeCell ref="S36:S37"/>
    <mergeCell ref="S38:S40"/>
    <mergeCell ref="D24:D30"/>
    <mergeCell ref="G19:G20"/>
    <mergeCell ref="D21:D23"/>
    <mergeCell ref="F29:F30"/>
    <mergeCell ref="D13:D14"/>
    <mergeCell ref="D19:D20"/>
    <mergeCell ref="Z36:Z37"/>
    <mergeCell ref="Z38:Z40"/>
    <mergeCell ref="D1:AG1"/>
    <mergeCell ref="D2:AG3"/>
    <mergeCell ref="A43:AG43"/>
    <mergeCell ref="D31:D32"/>
    <mergeCell ref="D36:D41"/>
    <mergeCell ref="E15:E23"/>
    <mergeCell ref="H16:H17"/>
    <mergeCell ref="B15:B41"/>
    <mergeCell ref="A10:AG10"/>
    <mergeCell ref="F19:F20"/>
    <mergeCell ref="G29:G30"/>
    <mergeCell ref="E24:E27"/>
    <mergeCell ref="E28:E35"/>
    <mergeCell ref="Z13:Z14"/>
    <mergeCell ref="C15:C41"/>
    <mergeCell ref="L36:L37"/>
    <mergeCell ref="G16:G17"/>
    <mergeCell ref="AG13:AG14"/>
    <mergeCell ref="H19:H20"/>
    <mergeCell ref="L13:L14"/>
    <mergeCell ref="B13:B14"/>
    <mergeCell ref="E13:E14"/>
    <mergeCell ref="C13:C14"/>
    <mergeCell ref="E36:E41"/>
    <mergeCell ref="G38:G40"/>
    <mergeCell ref="F38:F40"/>
    <mergeCell ref="G36:G37"/>
    <mergeCell ref="F36:F37"/>
    <mergeCell ref="D16:D17"/>
    <mergeCell ref="F16:F17"/>
    <mergeCell ref="A13:A41"/>
    <mergeCell ref="AI1:AJ3"/>
    <mergeCell ref="AG36:AG37"/>
    <mergeCell ref="AG38:AG40"/>
    <mergeCell ref="A1:C3"/>
    <mergeCell ref="H29:H30"/>
    <mergeCell ref="A5:AJ5"/>
    <mergeCell ref="A9:AJ9"/>
    <mergeCell ref="A6:AJ6"/>
    <mergeCell ref="A8:AJ8"/>
    <mergeCell ref="A4:C4"/>
    <mergeCell ref="AG4:AH4"/>
    <mergeCell ref="D4:H4"/>
  </mergeCells>
  <conditionalFormatting sqref="G29">
    <cfRule type="cellIs" priority="2" dxfId="0" operator="equal">
      <formula>""</formula>
    </cfRule>
  </conditionalFormatting>
  <conditionalFormatting sqref="F41">
    <cfRule type="cellIs" priority="1" dxfId="0" operator="equal">
      <formula>""</formula>
    </cfRule>
  </conditionalFormatting>
  <printOptions horizontalCentered="1" verticalCentered="1"/>
  <pageMargins left="0.7086614173228347" right="0.7086614173228347" top="0.7480314960629921" bottom="0.7480314960629921" header="0.31496062992125984" footer="0.31496062992125984"/>
  <pageSetup orientation="landscape" paperSize="14" scale="2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LG</dc:creator>
  <cp:keywords/>
  <dc:description/>
  <cp:lastModifiedBy>ericssonr</cp:lastModifiedBy>
  <cp:lastPrinted>2017-07-12T13:45:42Z</cp:lastPrinted>
  <dcterms:created xsi:type="dcterms:W3CDTF">2014-01-23T14:46:22Z</dcterms:created>
  <dcterms:modified xsi:type="dcterms:W3CDTF">2017-10-18T20:07:10Z</dcterms:modified>
  <cp:category/>
  <cp:version/>
  <cp:contentType/>
  <cp:contentStatus/>
</cp:coreProperties>
</file>